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firstSheet="10" activeTab="10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一般公共预算三公表" sheetId="7" r:id="rId7"/>
    <sheet name="政府性基金" sheetId="8" r:id="rId8"/>
    <sheet name="国有资本经营" sheetId="9" r:id="rId9"/>
    <sheet name="项目支出绩效目标申请表--土储、棚改项目" sheetId="12" r:id="rId10"/>
    <sheet name="项目支出绩效目标申请表--政府购买服务人员项目" sheetId="13" r:id="rId11"/>
    <sheet name="部门整体绩效目标申报表" sheetId="11" r:id="rId12"/>
  </sheets>
  <calcPr calcId="144525"/>
</workbook>
</file>

<file path=xl/sharedStrings.xml><?xml version="1.0" encoding="utf-8"?>
<sst xmlns="http://schemas.openxmlformats.org/spreadsheetml/2006/main" count="700" uniqueCount="266">
  <si>
    <t>收支预算总表</t>
  </si>
  <si>
    <t>填报单位:[401003]南昌市土地储备中心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</si>
  <si>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</si>
  <si>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</si>
  <si>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</si>
  <si>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</si>
  <si>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</si>
  <si>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</si>
  <si>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</si>
  <si>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>社会保障和就业支出</t>
  </si>
  <si>
    <t xml:space="preserve">    （一）一般公共预算收入</t>
  </si>
  <si>
    <t>自然资源海洋气象等支出</t>
  </si>
  <si>
    <t xml:space="preserve">    （二）政府性基金预算收入</t>
  </si>
  <si>
    <t>住房保障支出</t>
  </si>
  <si>
    <t xml:space="preserve">    （三）国有资本经营预算收入</t>
  </si>
  <si>
    <t xml:space="preserve"> 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</si>
  <si>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</si>
  <si>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</si>
  <si>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</si>
  <si>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</si>
  <si>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</si>
  <si>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</si>
  <si>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</si>
  <si>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</si>
  <si>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</si>
  <si>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</si>
  <si>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</si>
  <si>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</si>
  <si>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</si>
  <si>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</si>
  <si>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[401003]南昌市土地储备中心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</si>
  <si>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</si>
  <si>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</si>
  <si>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</si>
  <si>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</si>
  <si>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</si>
  <si>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</si>
  <si>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</si>
  <si>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</si>
  <si>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</si>
  <si>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</si>
  <si>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</si>
  <si>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</si>
  <si>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</si>
  <si>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</si>
  <si>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</si>
  <si>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</si>
  <si>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</si>
  <si>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</si>
  <si>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　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</si>
  <si>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</si>
  <si>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</si>
  <si>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</si>
  <si>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</si>
  <si>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</si>
  <si>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220</t>
  </si>
  <si>
    <t>　01</t>
  </si>
  <si>
    <t>　自然资源事务</t>
  </si>
  <si>
    <t>　　2200150</t>
  </si>
  <si>
    <t>　　事业运行</t>
  </si>
  <si>
    <t>　　2200199</t>
  </si>
  <si>
    <t>　　其他自然资源事务支出</t>
  </si>
  <si>
    <t>221</t>
  </si>
  <si>
    <t>　02</t>
  </si>
  <si>
    <t>　住房改革支出</t>
  </si>
  <si>
    <t>　　2210201</t>
  </si>
  <si>
    <t>　　住房公积金</t>
  </si>
  <si>
    <t>　　2210203</t>
  </si>
  <si>
    <t>　　购房补贴</t>
  </si>
  <si>
    <t>部门支出总表</t>
  </si>
  <si>
    <t>填报单位[401003]南昌市土地储备中心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</si>
  <si>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</si>
  <si>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</si>
  <si>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</si>
  <si>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</si>
  <si>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</si>
  <si>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</si>
  <si>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</si>
  <si>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</si>
  <si>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</si>
  <si>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</si>
  <si>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</si>
  <si>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</si>
  <si>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</si>
  <si>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</si>
  <si>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</si>
  <si>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</si>
  <si>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</si>
  <si>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</si>
  <si>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</si>
  <si>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</si>
  <si>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</si>
  <si>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</si>
  <si>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</si>
  <si>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</si>
  <si>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</si>
  <si>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</si>
  <si>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</si>
  <si>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</si>
  <si>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</si>
  <si>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</si>
  <si>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</si>
  <si>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</si>
  <si>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</si>
  <si>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</si>
  <si>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</si>
  <si>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</si>
  <si>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</si>
  <si>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</si>
  <si>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</si>
  <si>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</si>
  <si>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</si>
  <si>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</si>
  <si>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</si>
  <si>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</si>
  <si>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</si>
  <si>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</si>
  <si>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</si>
  <si>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</si>
  <si>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</si>
  <si>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</si>
  <si>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</si>
  <si>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</si>
  <si>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</si>
  <si>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</si>
  <si>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</si>
  <si>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</si>
  <si>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</si>
  <si>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</si>
  <si>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</si>
  <si>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</si>
  <si>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</si>
  <si>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30216</t>
  </si>
  <si>
    <t>　培训费</t>
  </si>
  <si>
    <t>　30217</t>
  </si>
  <si>
    <t>　公务接待费</t>
  </si>
  <si>
    <t>　30228</t>
  </si>
  <si>
    <t>　工会经费</t>
  </si>
  <si>
    <t>303</t>
  </si>
  <si>
    <t>对个人和家庭的补助</t>
  </si>
  <si>
    <t>　30302</t>
  </si>
  <si>
    <t>　退休费</t>
  </si>
  <si>
    <t>一般公共预算“三公”经费支出表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</si>
  <si>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</si>
  <si>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</si>
  <si>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</si>
  <si>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</si>
  <si>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</si>
  <si>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</si>
  <si>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401003</t>
  </si>
  <si>
    <t>南昌市土地储备中心</t>
  </si>
  <si>
    <t>政府性基金预算支出表</t>
  </si>
  <si>
    <t>注：若为空表，则为该部门（单位）无政府性基金收支</t>
  </si>
  <si>
    <t>国有资本经营预算支出表</t>
  </si>
  <si>
    <t>注：若为空表，则为该部门（单位）无国有资本经营预算收支</t>
  </si>
  <si>
    <t>项目支出绩效目标表</t>
  </si>
  <si>
    <t>(2022年度)</t>
  </si>
  <si>
    <t>项目名称</t>
  </si>
  <si>
    <t>土储、棚改项目</t>
  </si>
  <si>
    <t>主管部门</t>
  </si>
  <si>
    <t>南昌市自然资源和规划局</t>
  </si>
  <si>
    <t>实施单位</t>
  </si>
  <si>
    <t>项目属性</t>
  </si>
  <si>
    <t>当年项目</t>
  </si>
  <si>
    <t>项目日期范围</t>
  </si>
  <si>
    <t>2022-01-01</t>
  </si>
  <si>
    <t>2022-12-31</t>
  </si>
  <si>
    <t>项目资金
（万元）</t>
  </si>
  <si>
    <t xml:space="preserve"> 年度资金总额</t>
  </si>
  <si>
    <t>316.4</t>
  </si>
  <si>
    <t>其中：财政拨款</t>
  </si>
  <si>
    <t>其他资金</t>
  </si>
  <si>
    <t>年度绩效目标</t>
  </si>
  <si>
    <t>按照年度土地收储计划、五到位计划，完成土地收储；积极筹措资金，保障土储、棚改项目和偿还债务本息的资金需要；合理制订出让计划，加大净地交付力度，完成土地出让</t>
  </si>
  <si>
    <t>一级指标</t>
  </si>
  <si>
    <t>二级指标</t>
  </si>
  <si>
    <t>三级指标</t>
  </si>
  <si>
    <t>指标值</t>
  </si>
  <si>
    <t>产出指标</t>
  </si>
  <si>
    <t>数量</t>
  </si>
  <si>
    <t>土地储备资产利用数量</t>
  </si>
  <si>
    <t>&gt;=200亩</t>
  </si>
  <si>
    <t>质量</t>
  </si>
  <si>
    <t>三年滚动计划编制</t>
  </si>
  <si>
    <t>按规定完成</t>
  </si>
  <si>
    <t>时效</t>
  </si>
  <si>
    <t>土地临时利用收回及时率</t>
  </si>
  <si>
    <t>=100%</t>
  </si>
  <si>
    <t>成本</t>
  </si>
  <si>
    <t>成本支付率</t>
  </si>
  <si>
    <t>=100</t>
  </si>
  <si>
    <t>效益指标</t>
  </si>
  <si>
    <t>经济效益</t>
  </si>
  <si>
    <t>取得土地出让收入</t>
  </si>
  <si>
    <t>&gt;=100亿元</t>
  </si>
  <si>
    <t>社会效益</t>
  </si>
  <si>
    <t>中低收入居民条件</t>
  </si>
  <si>
    <t>改善中低收入居民住房条件</t>
  </si>
  <si>
    <t>生态效益</t>
  </si>
  <si>
    <t>城市面貌</t>
  </si>
  <si>
    <t>改善城市面貌</t>
  </si>
  <si>
    <t>可持续影响</t>
  </si>
  <si>
    <t>提出具有南昌特色的土地储备战略</t>
  </si>
  <si>
    <t>满意度</t>
  </si>
  <si>
    <t>收储对象、土地受让人满意度</t>
  </si>
  <si>
    <t>&gt;=98%</t>
  </si>
  <si>
    <t>政府购买服务人员项目</t>
  </si>
  <si>
    <t>240</t>
  </si>
  <si>
    <t>通过本项目实施，弥补土储、棚改工作人员不足。</t>
  </si>
  <si>
    <t>购买服务人员到岗人数</t>
  </si>
  <si>
    <t>=30人</t>
  </si>
  <si>
    <t>人员考核合格率</t>
  </si>
  <si>
    <t>人员经费发放及时率</t>
  </si>
  <si>
    <t>工作任务完成效率</t>
  </si>
  <si>
    <t>人员队伍长期稳定性</t>
  </si>
  <si>
    <t>社会群众满意率</t>
  </si>
  <si>
    <t>2022年部门整体支出绩效目标表</t>
  </si>
  <si>
    <t>部门名称</t>
  </si>
  <si>
    <t>联系人</t>
  </si>
  <si>
    <t>黄云潇</t>
  </si>
  <si>
    <t>联系电话</t>
  </si>
  <si>
    <t xml:space="preserve">88538093				</t>
  </si>
  <si>
    <t>部门基本信息</t>
  </si>
  <si>
    <t>部门所属领域</t>
  </si>
  <si>
    <t>自然资源</t>
  </si>
  <si>
    <t>直属单位包括</t>
  </si>
  <si>
    <t/>
  </si>
  <si>
    <t>内设职能部门</t>
  </si>
  <si>
    <t>14个</t>
  </si>
  <si>
    <t>编制控制数</t>
  </si>
  <si>
    <t>75</t>
  </si>
  <si>
    <t>在职人员总数</t>
  </si>
  <si>
    <t>103</t>
  </si>
  <si>
    <t>其中：行政编制人数</t>
  </si>
  <si>
    <t>事业编制人数</t>
  </si>
  <si>
    <t>编外人数</t>
  </si>
  <si>
    <t>46</t>
  </si>
  <si>
    <t>当年预算情况（万元）</t>
  </si>
  <si>
    <t>收入预算合计</t>
  </si>
  <si>
    <t>1701.84</t>
  </si>
  <si>
    <t>其中：上级财政拨款</t>
  </si>
  <si>
    <t>本级财政安排</t>
  </si>
  <si>
    <t>支出预算合计</t>
  </si>
  <si>
    <t>其中：人员经费</t>
  </si>
  <si>
    <t>1051.47</t>
  </si>
  <si>
    <t>93.97</t>
  </si>
  <si>
    <t>项目经费</t>
  </si>
  <si>
    <t>556.4</t>
  </si>
  <si>
    <t>年度绩效指标</t>
  </si>
  <si>
    <t>目标值</t>
  </si>
  <si>
    <t>数量指标</t>
  </si>
  <si>
    <t>质量指标</t>
  </si>
  <si>
    <t>储备土地收回验收合格率</t>
  </si>
  <si>
    <t>时效指标</t>
  </si>
  <si>
    <t>成本指标</t>
  </si>
  <si>
    <t>成本控制率</t>
  </si>
  <si>
    <t>经济效益指标</t>
  </si>
  <si>
    <t>≥100</t>
  </si>
  <si>
    <t>社会效益指标</t>
  </si>
  <si>
    <t>中低收入居民住房条件</t>
  </si>
  <si>
    <t>生态效益指标</t>
  </si>
  <si>
    <t>大幅改善城市面貌</t>
  </si>
  <si>
    <t>可持续影响指标</t>
  </si>
  <si>
    <t>满意度指标</t>
  </si>
  <si>
    <t xml:space="preserve">满意度指标 </t>
  </si>
  <si>
    <t>＞＝98%</t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</si>
</sst>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_(* #,##0_);_(* \(#,##0\);_(* &quot;-&quot;_);_(@_)"/>
    <numFmt numFmtId="178" formatCode="_(\$* #,##0_);_(\$* \(#,##0\);_(\$* &quot;-&quot;_);_(@_)"/>
    <numFmt numFmtId="179" formatCode="_(\$* #,##0.00_);_(\$* \(#,##0.00\);_(\$* &quot;-&quot;??_);_(@_)"/>
    <numFmt numFmtId="180" formatCode="_(* #,##0.00_);_(* \(#,##0.00\);_(* &quot;-&quot;??_);_(@_)"/>
    <numFmt numFmtId="181" formatCode="0.00;[Red]0.00"/>
    <numFmt numFmtId="182" formatCode="#,##0.00;[Red]#,##0.0"/>
    <numFmt numFmtId="183" formatCode="0.00_ "/>
  </numFmts>
  <fonts count="38">
    <font>
      <sz val="10"/>
      <name val="Arial"/>
      <charset val="0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.5"/>
      <color indexed="8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.5"/>
      <color indexed="8"/>
      <name val="宋体"/>
      <charset val="134"/>
    </font>
    <font>
      <sz val="11"/>
      <color indexed="8"/>
      <name val="等线"/>
      <charset val="134"/>
    </font>
    <font>
      <b/>
      <sz val="1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178" fontId="0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21" fillId="9" borderId="15" applyNumberFormat="0" applyAlignment="0" applyProtection="0">
      <alignment vertical="center"/>
    </xf>
    <xf numFmtId="17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8" fillId="16" borderId="17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29" borderId="22" applyNumberFormat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29" fillId="18" borderId="1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92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8" fillId="0" borderId="0" xfId="49" applyFont="1" applyBorder="1" applyAlignment="1">
      <alignment horizontal="center" vertical="center" wrapText="1"/>
    </xf>
    <xf numFmtId="0" fontId="9" fillId="0" borderId="0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4" xfId="49" applyFont="1" applyFill="1" applyBorder="1" applyAlignment="1">
      <alignment horizontal="center" vertical="center" wrapText="1"/>
    </xf>
    <xf numFmtId="0" fontId="9" fillId="0" borderId="5" xfId="49" applyFont="1" applyFill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/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10" fillId="0" borderId="7" xfId="0" applyFont="1" applyBorder="1" applyAlignment="1" applyProtection="1">
      <alignment vertical="center"/>
    </xf>
    <xf numFmtId="4" fontId="10" fillId="0" borderId="7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/>
    <xf numFmtId="0" fontId="10" fillId="0" borderId="7" xfId="0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 wrapText="1"/>
    </xf>
    <xf numFmtId="37" fontId="10" fillId="0" borderId="8" xfId="0" applyNumberFormat="1" applyFont="1" applyBorder="1" applyAlignment="1" applyProtection="1">
      <alignment horizontal="center" vertical="center" wrapText="1"/>
    </xf>
    <xf numFmtId="37" fontId="10" fillId="0" borderId="9" xfId="0" applyNumberFormat="1" applyFont="1" applyBorder="1" applyAlignment="1" applyProtection="1">
      <alignment horizontal="center" vertical="center" wrapText="1"/>
    </xf>
    <xf numFmtId="49" fontId="10" fillId="0" borderId="10" xfId="0" applyNumberFormat="1" applyFont="1" applyBorder="1" applyAlignment="1" applyProtection="1">
      <alignment horizontal="left" vertical="center" wrapText="1"/>
    </xf>
    <xf numFmtId="4" fontId="10" fillId="0" borderId="7" xfId="0" applyNumberFormat="1" applyFont="1" applyBorder="1" applyAlignment="1" applyProtection="1">
      <alignment horizontal="right" vertical="center" wrapText="1"/>
    </xf>
    <xf numFmtId="4" fontId="10" fillId="0" borderId="10" xfId="0" applyNumberFormat="1" applyFont="1" applyBorder="1" applyAlignment="1" applyProtection="1">
      <alignment horizontal="right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4" fontId="12" fillId="0" borderId="0" xfId="0" applyNumberFormat="1" applyFont="1" applyBorder="1" applyAlignment="1" applyProtection="1"/>
    <xf numFmtId="182" fontId="12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182" fontId="16" fillId="0" borderId="0" xfId="0" applyNumberFormat="1" applyFont="1" applyBorder="1" applyAlignment="1" applyProtection="1">
      <alignment horizontal="center" vertical="center"/>
    </xf>
    <xf numFmtId="182" fontId="10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right"/>
    </xf>
    <xf numFmtId="182" fontId="10" fillId="0" borderId="7" xfId="0" applyNumberFormat="1" applyFont="1" applyBorder="1" applyAlignment="1" applyProtection="1">
      <alignment horizontal="center" vertical="center"/>
    </xf>
    <xf numFmtId="0" fontId="10" fillId="0" borderId="7" xfId="0" applyFont="1" applyBorder="1" applyAlignment="1" applyProtection="1"/>
    <xf numFmtId="4" fontId="10" fillId="0" borderId="7" xfId="0" applyNumberFormat="1" applyFont="1" applyBorder="1" applyAlignment="1" applyProtection="1">
      <alignment horizontal="left" vertical="center"/>
    </xf>
    <xf numFmtId="4" fontId="10" fillId="0" borderId="7" xfId="0" applyNumberFormat="1" applyFont="1" applyBorder="1" applyAlignment="1" applyProtection="1">
      <alignment horizontal="right" vertical="center"/>
    </xf>
    <xf numFmtId="4" fontId="10" fillId="0" borderId="7" xfId="0" applyNumberFormat="1" applyFont="1" applyBorder="1" applyAlignment="1" applyProtection="1"/>
    <xf numFmtId="49" fontId="10" fillId="0" borderId="7" xfId="0" applyNumberFormat="1" applyFont="1" applyBorder="1" applyAlignment="1" applyProtection="1">
      <alignment vertical="center"/>
    </xf>
    <xf numFmtId="183" fontId="10" fillId="0" borderId="7" xfId="0" applyNumberFormat="1" applyFont="1" applyBorder="1" applyAlignment="1" applyProtection="1">
      <alignment horizontal="right" vertical="center"/>
    </xf>
    <xf numFmtId="182" fontId="10" fillId="0" borderId="7" xfId="0" applyNumberFormat="1" applyFont="1" applyBorder="1" applyAlignment="1" applyProtection="1">
      <alignment horizontal="right" vertical="center" wrapText="1"/>
    </xf>
    <xf numFmtId="182" fontId="10" fillId="2" borderId="7" xfId="0" applyNumberFormat="1" applyFont="1" applyFill="1" applyBorder="1" applyAlignment="1" applyProtection="1">
      <alignment horizontal="right" vertical="center" wrapText="1"/>
    </xf>
    <xf numFmtId="0" fontId="11" fillId="0" borderId="7" xfId="0" applyFont="1" applyBorder="1" applyAlignment="1" applyProtection="1"/>
    <xf numFmtId="182" fontId="10" fillId="0" borderId="7" xfId="0" applyNumberFormat="1" applyFont="1" applyBorder="1" applyAlignment="1" applyProtection="1">
      <alignment horizontal="right" vertical="center"/>
    </xf>
    <xf numFmtId="4" fontId="10" fillId="0" borderId="7" xfId="0" applyNumberFormat="1" applyFont="1" applyBorder="1" applyAlignment="1" applyProtection="1">
      <alignment horizontal="center" vertical="center"/>
    </xf>
    <xf numFmtId="182" fontId="11" fillId="0" borderId="0" xfId="0" applyNumberFormat="1" applyFont="1" applyBorder="1" applyAlignment="1" applyProtection="1"/>
    <xf numFmtId="176" fontId="14" fillId="0" borderId="0" xfId="0" applyNumberFormat="1" applyFont="1" applyBorder="1" applyAlignment="1" applyProtection="1"/>
    <xf numFmtId="0" fontId="10" fillId="0" borderId="1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81" fontId="10" fillId="0" borderId="7" xfId="0" applyNumberFormat="1" applyFont="1" applyBorder="1" applyAlignment="1" applyProtection="1">
      <alignment horizontal="left" vertical="center" wrapText="1"/>
    </xf>
    <xf numFmtId="181" fontId="14" fillId="0" borderId="0" xfId="0" applyNumberFormat="1" applyFont="1" applyBorder="1" applyAlignment="1" applyProtection="1"/>
    <xf numFmtId="181" fontId="12" fillId="0" borderId="0" xfId="0" applyNumberFormat="1" applyFont="1" applyBorder="1" applyAlignment="1" applyProtection="1">
      <alignment horizontal="right" vertical="center"/>
    </xf>
    <xf numFmtId="181" fontId="11" fillId="0" borderId="0" xfId="0" applyNumberFormat="1" applyFont="1" applyBorder="1" applyAlignment="1" applyProtection="1"/>
    <xf numFmtId="181" fontId="16" fillId="0" borderId="0" xfId="0" applyNumberFormat="1" applyFont="1" applyBorder="1" applyAlignment="1" applyProtection="1">
      <alignment horizontal="center" vertical="center"/>
    </xf>
    <xf numFmtId="181" fontId="10" fillId="0" borderId="0" xfId="0" applyNumberFormat="1" applyFont="1" applyBorder="1" applyAlignment="1" applyProtection="1">
      <alignment horizontal="left" vertical="center"/>
    </xf>
    <xf numFmtId="181" fontId="10" fillId="0" borderId="7" xfId="0" applyNumberFormat="1" applyFont="1" applyBorder="1" applyAlignment="1" applyProtection="1">
      <alignment horizontal="center" vertical="center"/>
    </xf>
    <xf numFmtId="181" fontId="10" fillId="0" borderId="7" xfId="0" applyNumberFormat="1" applyFont="1" applyBorder="1" applyAlignment="1" applyProtection="1"/>
    <xf numFmtId="181" fontId="10" fillId="0" borderId="7" xfId="0" applyNumberFormat="1" applyFont="1" applyBorder="1" applyAlignment="1" applyProtection="1">
      <alignment vertical="center"/>
    </xf>
    <xf numFmtId="181" fontId="10" fillId="0" borderId="7" xfId="0" applyNumberFormat="1" applyFont="1" applyBorder="1" applyAlignment="1" applyProtection="1">
      <alignment horizontal="left" vertical="center"/>
    </xf>
    <xf numFmtId="181" fontId="10" fillId="0" borderId="7" xfId="0" applyNumberFormat="1" applyFont="1" applyBorder="1" applyAlignment="1" applyProtection="1">
      <alignment horizontal="right" vertical="center" wrapText="1"/>
    </xf>
    <xf numFmtId="181" fontId="12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view="pageBreakPreview" zoomScale="60" zoomScaleNormal="100" workbookViewId="0">
      <selection activeCell="B6" sqref="B6"/>
    </sheetView>
  </sheetViews>
  <sheetFormatPr defaultColWidth="9.13888888888889" defaultRowHeight="12.75" customHeight="1"/>
  <cols>
    <col min="1" max="1" width="50" style="29" customWidth="1"/>
    <col min="2" max="2" width="25.712962962963" style="29" customWidth="1"/>
    <col min="3" max="3" width="50" style="29" customWidth="1"/>
    <col min="4" max="4" width="25.712962962963" style="29" customWidth="1"/>
    <col min="5" max="252" width="9.13888888888889" style="29" customWidth="1"/>
  </cols>
  <sheetData>
    <row r="1" s="29" customFormat="1" ht="19.5" customHeight="1" spans="1:251">
      <c r="A1" s="81"/>
      <c r="B1" s="81"/>
      <c r="C1" s="81"/>
      <c r="D1" s="82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</row>
    <row r="2" s="29" customFormat="1" ht="29.25" customHeight="1" spans="1:251">
      <c r="A2" s="84" t="s">
        <v>0</v>
      </c>
      <c r="B2" s="84"/>
      <c r="C2" s="84"/>
      <c r="D2" s="84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</row>
    <row r="3" s="29" customFormat="1" ht="17.25" customHeight="1" spans="1:251">
      <c r="A3" s="85" t="s">
        <v>1</v>
      </c>
      <c r="B3" s="83"/>
      <c r="C3" s="83"/>
      <c r="D3" s="82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</row>
    <row r="4" s="29" customFormat="1" ht="15.75" customHeight="1" spans="1:251">
      <c r="A4" s="86" t="s">
        <v>3</v>
      </c>
      <c r="B4" s="86"/>
      <c r="C4" s="86" t="s">
        <v>4</v>
      </c>
      <c r="D4" s="86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</row>
    <row r="5" s="29" customFormat="1" ht="15.75" customHeight="1" spans="1:251">
      <c r="A5" s="86" t="s">
        <v>5</v>
      </c>
      <c r="B5" s="86" t="s">
        <v>6</v>
      </c>
      <c r="C5" s="86" t="s">
        <v>7</v>
      </c>
      <c r="D5" s="86" t="s">
        <v>6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</row>
    <row r="6" s="29" customFormat="1" ht="15.75" customHeight="1" spans="1:251">
      <c r="A6" s="87" t="s">
        <v>8</v>
      </c>
      <c r="B6" s="65">
        <v>1701.841586</v>
      </c>
      <c r="C6" s="88" t="s">
        <v>9</v>
      </c>
      <c r="D6" s="39">
        <v>59.134496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</row>
    <row r="7" s="29" customFormat="1" ht="15.75" customHeight="1" spans="1:251">
      <c r="A7" s="89" t="s">
        <v>10</v>
      </c>
      <c r="B7" s="65">
        <v>1701.841586</v>
      </c>
      <c r="C7" s="88" t="s">
        <v>11</v>
      </c>
      <c r="D7" s="39">
        <v>1537.835618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</row>
    <row r="8" s="29" customFormat="1" ht="15.75" customHeight="1" spans="1:251">
      <c r="A8" s="89" t="s">
        <v>12</v>
      </c>
      <c r="B8" s="49"/>
      <c r="C8" s="88" t="s">
        <v>13</v>
      </c>
      <c r="D8" s="39">
        <v>104.871472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</row>
    <row r="9" s="29" customFormat="1" ht="15.75" customHeight="1" spans="1:251">
      <c r="A9" s="89" t="s">
        <v>14</v>
      </c>
      <c r="B9" s="49"/>
      <c r="C9" s="88" t="s">
        <v>15</v>
      </c>
      <c r="D9" s="39" t="s">
        <v>15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</row>
    <row r="10" s="29" customFormat="1" ht="15.75" customHeight="1" spans="1:251">
      <c r="A10" s="87" t="s">
        <v>16</v>
      </c>
      <c r="B10" s="65"/>
      <c r="C10" s="88" t="s">
        <v>15</v>
      </c>
      <c r="D10" s="39" t="s">
        <v>15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</row>
    <row r="11" s="29" customFormat="1" ht="15.75" customHeight="1" spans="1:251">
      <c r="A11" s="89" t="s">
        <v>17</v>
      </c>
      <c r="B11" s="65"/>
      <c r="C11" s="88" t="s">
        <v>15</v>
      </c>
      <c r="D11" s="39" t="s">
        <v>15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</row>
    <row r="12" s="29" customFormat="1" ht="15.75" customHeight="1" spans="1:251">
      <c r="A12" s="89" t="s">
        <v>18</v>
      </c>
      <c r="B12" s="65"/>
      <c r="C12" s="88" t="s">
        <v>15</v>
      </c>
      <c r="D12" s="39" t="s">
        <v>15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</row>
    <row r="13" s="29" customFormat="1" ht="15.75" customHeight="1" spans="1:251">
      <c r="A13" s="89" t="s">
        <v>19</v>
      </c>
      <c r="B13" s="65"/>
      <c r="C13" s="88" t="s">
        <v>15</v>
      </c>
      <c r="D13" s="39" t="s">
        <v>15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</row>
    <row r="14" s="29" customFormat="1" ht="15.75" customHeight="1" spans="1:251">
      <c r="A14" s="89" t="s">
        <v>20</v>
      </c>
      <c r="B14" s="49"/>
      <c r="C14" s="88" t="s">
        <v>15</v>
      </c>
      <c r="D14" s="39" t="s">
        <v>15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</row>
    <row r="15" s="29" customFormat="1" ht="15.75" customHeight="1" spans="1:251">
      <c r="A15" s="89" t="s">
        <v>21</v>
      </c>
      <c r="B15" s="49"/>
      <c r="C15" s="88" t="s">
        <v>15</v>
      </c>
      <c r="D15" s="39" t="s">
        <v>15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</row>
    <row r="16" s="29" customFormat="1" ht="15.75" hidden="1" customHeight="1" spans="1:251">
      <c r="A16" s="87"/>
      <c r="B16" s="90"/>
      <c r="C16" s="88" t="s">
        <v>15</v>
      </c>
      <c r="D16" s="39" t="s">
        <v>15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</row>
    <row r="17" s="29" customFormat="1" ht="15.75" hidden="1" customHeight="1" spans="1:251">
      <c r="A17" s="87"/>
      <c r="B17" s="90"/>
      <c r="C17" s="88" t="s">
        <v>15</v>
      </c>
      <c r="D17" s="39" t="s">
        <v>15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</row>
    <row r="18" s="29" customFormat="1" ht="15.75" hidden="1" customHeight="1" spans="1:251">
      <c r="A18" s="87"/>
      <c r="B18" s="90"/>
      <c r="C18" s="88" t="s">
        <v>15</v>
      </c>
      <c r="D18" s="39" t="s">
        <v>15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</row>
    <row r="19" s="29" customFormat="1" ht="15.75" hidden="1" customHeight="1" spans="1:251">
      <c r="A19" s="87"/>
      <c r="B19" s="90"/>
      <c r="C19" s="88" t="s">
        <v>15</v>
      </c>
      <c r="D19" s="39" t="s">
        <v>15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</row>
    <row r="20" s="29" customFormat="1" ht="15.75" hidden="1" customHeight="1" spans="1:251">
      <c r="A20" s="87"/>
      <c r="B20" s="90"/>
      <c r="C20" s="88" t="s">
        <v>15</v>
      </c>
      <c r="D20" s="39" t="s">
        <v>15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</row>
    <row r="21" s="29" customFormat="1" ht="15.75" hidden="1" customHeight="1" spans="1:251">
      <c r="A21" s="87"/>
      <c r="B21" s="90"/>
      <c r="C21" s="88" t="s">
        <v>15</v>
      </c>
      <c r="D21" s="39" t="s">
        <v>15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</row>
    <row r="22" s="29" customFormat="1" ht="15.75" hidden="1" customHeight="1" spans="1:251">
      <c r="A22" s="87"/>
      <c r="B22" s="90"/>
      <c r="C22" s="88" t="s">
        <v>15</v>
      </c>
      <c r="D22" s="39" t="s">
        <v>15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</row>
    <row r="23" s="29" customFormat="1" ht="15.75" hidden="1" customHeight="1" spans="1:251">
      <c r="A23" s="87"/>
      <c r="B23" s="90"/>
      <c r="C23" s="88" t="s">
        <v>15</v>
      </c>
      <c r="D23" s="39" t="s">
        <v>15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</row>
    <row r="24" s="29" customFormat="1" ht="15.75" hidden="1" customHeight="1" spans="1:251">
      <c r="A24" s="87"/>
      <c r="B24" s="90"/>
      <c r="C24" s="88" t="s">
        <v>15</v>
      </c>
      <c r="D24" s="39" t="s">
        <v>15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</row>
    <row r="25" s="29" customFormat="1" ht="15.75" hidden="1" customHeight="1" spans="1:251">
      <c r="A25" s="87"/>
      <c r="B25" s="90"/>
      <c r="C25" s="88" t="s">
        <v>15</v>
      </c>
      <c r="D25" s="39" t="s">
        <v>15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</row>
    <row r="26" s="29" customFormat="1" ht="15.75" hidden="1" customHeight="1" spans="1:251">
      <c r="A26" s="87"/>
      <c r="B26" s="90"/>
      <c r="C26" s="88" t="s">
        <v>15</v>
      </c>
      <c r="D26" s="39" t="s">
        <v>15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</row>
    <row r="27" s="29" customFormat="1" ht="15.75" hidden="1" customHeight="1" spans="1:251">
      <c r="A27" s="87"/>
      <c r="B27" s="90"/>
      <c r="C27" s="88" t="s">
        <v>15</v>
      </c>
      <c r="D27" s="39" t="s">
        <v>15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</row>
    <row r="28" s="29" customFormat="1" ht="15.75" hidden="1" customHeight="1" spans="1:251">
      <c r="A28" s="87"/>
      <c r="B28" s="90"/>
      <c r="C28" s="88" t="s">
        <v>15</v>
      </c>
      <c r="D28" s="39" t="s">
        <v>15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</row>
    <row r="29" s="29" customFormat="1" ht="15.75" hidden="1" customHeight="1" spans="1:251">
      <c r="A29" s="87"/>
      <c r="B29" s="90"/>
      <c r="C29" s="88" t="s">
        <v>15</v>
      </c>
      <c r="D29" s="39" t="s">
        <v>15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</row>
    <row r="30" s="29" customFormat="1" ht="15.75" hidden="1" customHeight="1" spans="1:251">
      <c r="A30" s="87"/>
      <c r="B30" s="90"/>
      <c r="C30" s="88" t="s">
        <v>15</v>
      </c>
      <c r="D30" s="39" t="s">
        <v>15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</row>
    <row r="31" s="29" customFormat="1" ht="15.75" hidden="1" customHeight="1" spans="1:251">
      <c r="A31" s="87"/>
      <c r="B31" s="90"/>
      <c r="C31" s="88" t="s">
        <v>15</v>
      </c>
      <c r="D31" s="39" t="s">
        <v>15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</row>
    <row r="32" s="29" customFormat="1" ht="15.75" hidden="1" customHeight="1" spans="1:251">
      <c r="A32" s="87"/>
      <c r="B32" s="90"/>
      <c r="C32" s="88" t="s">
        <v>15</v>
      </c>
      <c r="D32" s="39" t="s">
        <v>15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</row>
    <row r="33" s="29" customFormat="1" ht="15.75" hidden="1" customHeight="1" spans="1:251">
      <c r="A33" s="87"/>
      <c r="B33" s="90"/>
      <c r="C33" s="88" t="s">
        <v>15</v>
      </c>
      <c r="D33" s="39" t="s">
        <v>15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</row>
    <row r="34" s="29" customFormat="1" ht="15.75" hidden="1" customHeight="1" spans="1:251">
      <c r="A34" s="87"/>
      <c r="B34" s="90"/>
      <c r="C34" s="88" t="s">
        <v>15</v>
      </c>
      <c r="D34" s="39" t="s">
        <v>15</v>
      </c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</row>
    <row r="35" s="29" customFormat="1" ht="15.75" hidden="1" customHeight="1" spans="1:251">
      <c r="A35" s="87"/>
      <c r="B35" s="90"/>
      <c r="C35" s="88" t="s">
        <v>15</v>
      </c>
      <c r="D35" s="39" t="s">
        <v>15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</row>
    <row r="36" s="29" customFormat="1" ht="15.75" hidden="1" customHeight="1" spans="1:251">
      <c r="A36" s="87"/>
      <c r="B36" s="90"/>
      <c r="C36" s="88" t="s">
        <v>15</v>
      </c>
      <c r="D36" s="39" t="s">
        <v>15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</row>
    <row r="37" s="29" customFormat="1" ht="15.75" hidden="1" customHeight="1" spans="1:251">
      <c r="A37" s="87"/>
      <c r="B37" s="90"/>
      <c r="C37" s="88" t="s">
        <v>15</v>
      </c>
      <c r="D37" s="39" t="s">
        <v>15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</row>
    <row r="38" s="29" customFormat="1" ht="15.75" hidden="1" customHeight="1" spans="1:251">
      <c r="A38" s="87"/>
      <c r="B38" s="90"/>
      <c r="C38" s="88" t="s">
        <v>15</v>
      </c>
      <c r="D38" s="39" t="s">
        <v>15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</row>
    <row r="39" s="29" customFormat="1" ht="15.75" hidden="1" customHeight="1" spans="1:251">
      <c r="A39" s="87"/>
      <c r="B39" s="90"/>
      <c r="C39" s="88" t="s">
        <v>15</v>
      </c>
      <c r="D39" s="39" t="s">
        <v>15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  <c r="IF39" s="83"/>
      <c r="IG39" s="83"/>
      <c r="IH39" s="83"/>
      <c r="II39" s="83"/>
      <c r="IJ39" s="83"/>
      <c r="IK39" s="83"/>
      <c r="IL39" s="83"/>
      <c r="IM39" s="83"/>
      <c r="IN39" s="83"/>
      <c r="IO39" s="83"/>
      <c r="IP39" s="83"/>
      <c r="IQ39" s="83"/>
    </row>
    <row r="40" s="29" customFormat="1" ht="15.75" hidden="1" customHeight="1" spans="1:251">
      <c r="A40" s="87"/>
      <c r="B40" s="90"/>
      <c r="C40" s="88" t="s">
        <v>15</v>
      </c>
      <c r="D40" s="39" t="s">
        <v>15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</row>
    <row r="41" s="29" customFormat="1" ht="15.75" hidden="1" customHeight="1" spans="1:251">
      <c r="A41" s="87"/>
      <c r="B41" s="90"/>
      <c r="C41" s="88" t="s">
        <v>15</v>
      </c>
      <c r="D41" s="39" t="s">
        <v>15</v>
      </c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</row>
    <row r="42" s="29" customFormat="1" ht="15.75" hidden="1" customHeight="1" spans="1:251">
      <c r="A42" s="87"/>
      <c r="B42" s="90"/>
      <c r="C42" s="88" t="s">
        <v>15</v>
      </c>
      <c r="D42" s="39" t="s">
        <v>15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</row>
    <row r="43" s="29" customFormat="1" ht="15.75" hidden="1" customHeight="1" spans="1:251">
      <c r="A43" s="87"/>
      <c r="B43" s="90"/>
      <c r="C43" s="88" t="s">
        <v>15</v>
      </c>
      <c r="D43" s="39" t="s">
        <v>15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</row>
    <row r="44" s="29" customFormat="1" ht="15.75" hidden="1" customHeight="1" spans="1:251">
      <c r="A44" s="87"/>
      <c r="B44" s="90"/>
      <c r="C44" s="88" t="s">
        <v>15</v>
      </c>
      <c r="D44" s="39" t="s">
        <v>15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</row>
    <row r="45" s="29" customFormat="1" ht="15.75" hidden="1" customHeight="1" spans="1:251">
      <c r="A45" s="87"/>
      <c r="B45" s="90"/>
      <c r="C45" s="88" t="s">
        <v>15</v>
      </c>
      <c r="D45" s="39" t="s">
        <v>15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</row>
    <row r="46" s="29" customFormat="1" ht="15.75" hidden="1" customHeight="1" spans="1:251">
      <c r="A46" s="87"/>
      <c r="B46" s="90"/>
      <c r="C46" s="88" t="s">
        <v>15</v>
      </c>
      <c r="D46" s="39" t="s">
        <v>15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83"/>
      <c r="IL46" s="83"/>
      <c r="IM46" s="83"/>
      <c r="IN46" s="83"/>
      <c r="IO46" s="83"/>
      <c r="IP46" s="83"/>
      <c r="IQ46" s="83"/>
    </row>
    <row r="47" s="29" customFormat="1" ht="15.75" hidden="1" customHeight="1" spans="1:251">
      <c r="A47" s="87"/>
      <c r="B47" s="90"/>
      <c r="C47" s="88" t="s">
        <v>15</v>
      </c>
      <c r="D47" s="39" t="s">
        <v>15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  <c r="IN47" s="83"/>
      <c r="IO47" s="83"/>
      <c r="IP47" s="83"/>
      <c r="IQ47" s="83"/>
    </row>
    <row r="48" s="29" customFormat="1" ht="15.75" customHeight="1" spans="1:251">
      <c r="A48" s="89"/>
      <c r="B48" s="90"/>
      <c r="C48" s="88"/>
      <c r="D48" s="39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83"/>
      <c r="IL48" s="83"/>
      <c r="IM48" s="83"/>
      <c r="IN48" s="83"/>
      <c r="IO48" s="83"/>
      <c r="IP48" s="83"/>
      <c r="IQ48" s="83"/>
    </row>
    <row r="49" s="29" customFormat="1" ht="15.75" customHeight="1" spans="1:251">
      <c r="A49" s="86" t="s">
        <v>22</v>
      </c>
      <c r="B49" s="49">
        <v>1701.841586</v>
      </c>
      <c r="C49" s="86" t="s">
        <v>23</v>
      </c>
      <c r="D49" s="49">
        <v>1701.841586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  <c r="IF49" s="83"/>
      <c r="IG49" s="83"/>
      <c r="IH49" s="83"/>
      <c r="II49" s="83"/>
      <c r="IJ49" s="83"/>
      <c r="IK49" s="83"/>
      <c r="IL49" s="83"/>
      <c r="IM49" s="83"/>
      <c r="IN49" s="83"/>
      <c r="IO49" s="83"/>
      <c r="IP49" s="83"/>
      <c r="IQ49" s="83"/>
    </row>
    <row r="50" s="29" customFormat="1" ht="15.75" customHeight="1" spans="1:251">
      <c r="A50" s="89" t="s">
        <v>24</v>
      </c>
      <c r="B50" s="49"/>
      <c r="C50" s="89" t="s">
        <v>25</v>
      </c>
      <c r="D50" s="49" t="s">
        <v>15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  <c r="IQ50" s="83"/>
    </row>
    <row r="51" s="29" customFormat="1" ht="15.75" customHeight="1" spans="1:251">
      <c r="A51" s="89" t="s">
        <v>26</v>
      </c>
      <c r="B51" s="49"/>
      <c r="C51" s="71"/>
      <c r="D51" s="71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  <c r="IE51" s="83"/>
      <c r="IF51" s="83"/>
      <c r="IG51" s="83"/>
      <c r="IH51" s="83"/>
      <c r="II51" s="83"/>
      <c r="IJ51" s="83"/>
      <c r="IK51" s="83"/>
      <c r="IL51" s="83"/>
      <c r="IM51" s="83"/>
      <c r="IN51" s="83"/>
      <c r="IO51" s="83"/>
      <c r="IP51" s="83"/>
      <c r="IQ51" s="83"/>
    </row>
    <row r="52" s="29" customFormat="1" ht="15.75" customHeight="1" spans="1:251">
      <c r="A52" s="87"/>
      <c r="B52" s="49"/>
      <c r="C52" s="87"/>
      <c r="D52" s="49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  <c r="GB52" s="83"/>
      <c r="GC52" s="83"/>
      <c r="GD52" s="83"/>
      <c r="GE52" s="83"/>
      <c r="GF52" s="83"/>
      <c r="GG52" s="83"/>
      <c r="GH52" s="83"/>
      <c r="GI52" s="83"/>
      <c r="GJ52" s="83"/>
      <c r="GK52" s="83"/>
      <c r="GL52" s="83"/>
      <c r="GM52" s="83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  <c r="HE52" s="83"/>
      <c r="HF52" s="83"/>
      <c r="HG52" s="83"/>
      <c r="HH52" s="83"/>
      <c r="HI52" s="83"/>
      <c r="HJ52" s="83"/>
      <c r="HK52" s="83"/>
      <c r="HL52" s="83"/>
      <c r="HM52" s="83"/>
      <c r="HN52" s="83"/>
      <c r="HO52" s="83"/>
      <c r="HP52" s="83"/>
      <c r="HQ52" s="83"/>
      <c r="HR52" s="83"/>
      <c r="HS52" s="83"/>
      <c r="HT52" s="83"/>
      <c r="HU52" s="83"/>
      <c r="HV52" s="83"/>
      <c r="HW52" s="83"/>
      <c r="HX52" s="83"/>
      <c r="HY52" s="83"/>
      <c r="HZ52" s="83"/>
      <c r="IA52" s="83"/>
      <c r="IB52" s="83"/>
      <c r="IC52" s="83"/>
      <c r="ID52" s="83"/>
      <c r="IE52" s="83"/>
      <c r="IF52" s="83"/>
      <c r="IG52" s="83"/>
      <c r="IH52" s="83"/>
      <c r="II52" s="83"/>
      <c r="IJ52" s="83"/>
      <c r="IK52" s="83"/>
      <c r="IL52" s="83"/>
      <c r="IM52" s="83"/>
      <c r="IN52" s="83"/>
      <c r="IO52" s="83"/>
      <c r="IP52" s="83"/>
      <c r="IQ52" s="83"/>
    </row>
    <row r="53" s="29" customFormat="1" ht="15.75" customHeight="1" spans="1:251">
      <c r="A53" s="86" t="s">
        <v>27</v>
      </c>
      <c r="B53" s="49">
        <v>1701.841586</v>
      </c>
      <c r="C53" s="86" t="s">
        <v>28</v>
      </c>
      <c r="D53" s="49">
        <v>1701.841586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  <c r="GB53" s="83"/>
      <c r="GC53" s="83"/>
      <c r="GD53" s="83"/>
      <c r="GE53" s="83"/>
      <c r="GF53" s="83"/>
      <c r="GG53" s="83"/>
      <c r="GH53" s="83"/>
      <c r="GI53" s="83"/>
      <c r="GJ53" s="83"/>
      <c r="GK53" s="83"/>
      <c r="GL53" s="83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/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/>
      <c r="IK53" s="83"/>
      <c r="IL53" s="83"/>
      <c r="IM53" s="83"/>
      <c r="IN53" s="83"/>
      <c r="IO53" s="83"/>
      <c r="IP53" s="83"/>
      <c r="IQ53" s="83"/>
    </row>
    <row r="54" s="29" customFormat="1" ht="19.5" customHeight="1" spans="1:251">
      <c r="A54" s="91"/>
      <c r="B54" s="91"/>
      <c r="C54" s="91"/>
      <c r="D54" s="91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9" scale="82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21"/>
  <sheetViews>
    <sheetView view="pageBreakPreview" zoomScaleNormal="100" workbookViewId="0">
      <selection activeCell="C9" sqref="C9:D9"/>
    </sheetView>
  </sheetViews>
  <sheetFormatPr defaultColWidth="10.287037037037" defaultRowHeight="14.4" outlineLevelCol="7"/>
  <cols>
    <col min="1" max="2" width="16.8611111111111" style="17" customWidth="1"/>
    <col min="3" max="3" width="11.4259259259259" style="17" customWidth="1"/>
    <col min="4" max="4" width="21.4444444444444" style="17" customWidth="1"/>
    <col min="5" max="5" width="11.4259259259259" style="17" customWidth="1"/>
    <col min="6" max="6" width="8.42592592592593" style="17" customWidth="1"/>
    <col min="7" max="7" width="10" style="17" customWidth="1"/>
    <col min="8" max="8" width="20.7592592592593" style="17" customWidth="1"/>
    <col min="9" max="16384" width="10.287037037037" style="17"/>
  </cols>
  <sheetData>
    <row r="1" s="17" customFormat="1" ht="48.95" customHeight="1" spans="1:8">
      <c r="A1" s="18" t="s">
        <v>155</v>
      </c>
      <c r="B1" s="18"/>
      <c r="C1" s="18"/>
      <c r="D1" s="18"/>
      <c r="E1" s="18"/>
      <c r="F1" s="18"/>
      <c r="G1" s="18"/>
      <c r="H1" s="18"/>
    </row>
    <row r="2" s="17" customFormat="1" ht="20.1" customHeight="1" spans="1:8">
      <c r="A2" s="19" t="s">
        <v>156</v>
      </c>
      <c r="B2" s="19"/>
      <c r="C2" s="19"/>
      <c r="D2" s="19"/>
      <c r="E2" s="19"/>
      <c r="F2" s="19"/>
      <c r="G2" s="19"/>
      <c r="H2" s="19"/>
    </row>
    <row r="3" s="17" customFormat="1" ht="20.1" customHeight="1" spans="1:8">
      <c r="A3" s="20" t="s">
        <v>157</v>
      </c>
      <c r="B3" s="20"/>
      <c r="C3" s="20" t="s">
        <v>158</v>
      </c>
      <c r="D3" s="20"/>
      <c r="E3" s="20"/>
      <c r="F3" s="20"/>
      <c r="G3" s="20"/>
      <c r="H3" s="20"/>
    </row>
    <row r="4" s="17" customFormat="1" ht="20.1" customHeight="1" spans="1:8">
      <c r="A4" s="20" t="s">
        <v>159</v>
      </c>
      <c r="B4" s="20"/>
      <c r="C4" s="21" t="s">
        <v>160</v>
      </c>
      <c r="D4" s="21"/>
      <c r="E4" s="20" t="s">
        <v>161</v>
      </c>
      <c r="F4" s="20"/>
      <c r="G4" s="21" t="s">
        <v>150</v>
      </c>
      <c r="H4" s="21"/>
    </row>
    <row r="5" s="17" customFormat="1" ht="20.1" customHeight="1" spans="1:8">
      <c r="A5" s="20" t="s">
        <v>162</v>
      </c>
      <c r="B5" s="20"/>
      <c r="C5" s="20" t="s">
        <v>163</v>
      </c>
      <c r="D5" s="20"/>
      <c r="E5" s="20" t="s">
        <v>164</v>
      </c>
      <c r="F5" s="20"/>
      <c r="G5" s="20" t="s">
        <v>165</v>
      </c>
      <c r="H5" s="20"/>
    </row>
    <row r="6" s="17" customFormat="1" ht="20.1" customHeight="1" spans="1:8">
      <c r="A6" s="20"/>
      <c r="B6" s="20"/>
      <c r="C6" s="20"/>
      <c r="D6" s="20"/>
      <c r="E6" s="20"/>
      <c r="F6" s="20"/>
      <c r="G6" s="20" t="s">
        <v>166</v>
      </c>
      <c r="H6" s="20"/>
    </row>
    <row r="7" s="17" customFormat="1" ht="20.1" customHeight="1" spans="1:8">
      <c r="A7" s="20" t="s">
        <v>167</v>
      </c>
      <c r="B7" s="20"/>
      <c r="C7" s="20" t="s">
        <v>168</v>
      </c>
      <c r="D7" s="20"/>
      <c r="E7" s="21" t="s">
        <v>169</v>
      </c>
      <c r="F7" s="21"/>
      <c r="G7" s="21"/>
      <c r="H7" s="21"/>
    </row>
    <row r="8" s="17" customFormat="1" ht="20.1" customHeight="1" spans="1:8">
      <c r="A8" s="20"/>
      <c r="B8" s="20"/>
      <c r="C8" s="20" t="s">
        <v>170</v>
      </c>
      <c r="D8" s="20"/>
      <c r="E8" s="21"/>
      <c r="F8" s="21"/>
      <c r="G8" s="21"/>
      <c r="H8" s="21"/>
    </row>
    <row r="9" s="17" customFormat="1" ht="20.1" customHeight="1" spans="1:8">
      <c r="A9" s="20"/>
      <c r="B9" s="20"/>
      <c r="C9" s="20" t="s">
        <v>171</v>
      </c>
      <c r="D9" s="20"/>
      <c r="E9" s="21"/>
      <c r="F9" s="21"/>
      <c r="G9" s="21"/>
      <c r="H9" s="21"/>
    </row>
    <row r="10" s="17" customFormat="1" ht="20.1" customHeight="1" spans="1:8">
      <c r="A10" s="20" t="s">
        <v>172</v>
      </c>
      <c r="B10" s="20"/>
      <c r="C10" s="20"/>
      <c r="D10" s="20"/>
      <c r="E10" s="20"/>
      <c r="F10" s="20"/>
      <c r="G10" s="20"/>
      <c r="H10" s="20"/>
    </row>
    <row r="11" s="17" customFormat="1" ht="67.35" customHeight="1" spans="1:8">
      <c r="A11" s="22" t="s">
        <v>173</v>
      </c>
      <c r="B11" s="22"/>
      <c r="C11" s="22"/>
      <c r="D11" s="22"/>
      <c r="E11" s="22"/>
      <c r="F11" s="22"/>
      <c r="G11" s="22"/>
      <c r="H11" s="22"/>
    </row>
    <row r="12" s="17" customFormat="1" ht="20.1" customHeight="1" spans="1:8">
      <c r="A12" s="20" t="s">
        <v>174</v>
      </c>
      <c r="B12" s="21" t="s">
        <v>175</v>
      </c>
      <c r="C12" s="20" t="s">
        <v>176</v>
      </c>
      <c r="D12" s="20"/>
      <c r="E12" s="20"/>
      <c r="F12" s="20"/>
      <c r="G12" s="21" t="s">
        <v>177</v>
      </c>
      <c r="H12" s="21"/>
    </row>
    <row r="13" s="17" customFormat="1" ht="15" customHeight="1" spans="1:8">
      <c r="A13" s="23" t="s">
        <v>178</v>
      </c>
      <c r="B13" s="21" t="s">
        <v>179</v>
      </c>
      <c r="C13" s="24" t="s">
        <v>180</v>
      </c>
      <c r="D13" s="25"/>
      <c r="E13" s="25"/>
      <c r="F13" s="26"/>
      <c r="G13" s="27" t="s">
        <v>181</v>
      </c>
      <c r="H13" s="28"/>
    </row>
    <row r="14" s="17" customFormat="1" ht="15" customHeight="1" spans="1:8">
      <c r="A14" s="23"/>
      <c r="B14" s="21" t="s">
        <v>182</v>
      </c>
      <c r="C14" s="24" t="s">
        <v>183</v>
      </c>
      <c r="D14" s="25"/>
      <c r="E14" s="25"/>
      <c r="F14" s="26"/>
      <c r="G14" s="27" t="s">
        <v>184</v>
      </c>
      <c r="H14" s="28"/>
    </row>
    <row r="15" s="17" customFormat="1" ht="15" customHeight="1" spans="1:8">
      <c r="A15" s="23"/>
      <c r="B15" s="21" t="s">
        <v>185</v>
      </c>
      <c r="C15" s="24" t="s">
        <v>186</v>
      </c>
      <c r="D15" s="25"/>
      <c r="E15" s="25"/>
      <c r="F15" s="26"/>
      <c r="G15" s="27" t="s">
        <v>187</v>
      </c>
      <c r="H15" s="28"/>
    </row>
    <row r="16" s="17" customFormat="1" ht="15" customHeight="1" spans="1:8">
      <c r="A16" s="23"/>
      <c r="B16" s="21" t="s">
        <v>188</v>
      </c>
      <c r="C16" s="24" t="s">
        <v>189</v>
      </c>
      <c r="D16" s="25"/>
      <c r="E16" s="25"/>
      <c r="F16" s="26"/>
      <c r="G16" s="27" t="s">
        <v>190</v>
      </c>
      <c r="H16" s="28"/>
    </row>
    <row r="17" s="17" customFormat="1" ht="15" customHeight="1" spans="1:8">
      <c r="A17" s="23" t="s">
        <v>191</v>
      </c>
      <c r="B17" s="21" t="s">
        <v>192</v>
      </c>
      <c r="C17" s="24" t="s">
        <v>193</v>
      </c>
      <c r="D17" s="25"/>
      <c r="E17" s="25"/>
      <c r="F17" s="26"/>
      <c r="G17" s="27" t="s">
        <v>194</v>
      </c>
      <c r="H17" s="28"/>
    </row>
    <row r="18" s="17" customFormat="1" ht="15" customHeight="1" spans="1:8">
      <c r="A18" s="23"/>
      <c r="B18" s="21" t="s">
        <v>195</v>
      </c>
      <c r="C18" s="24" t="s">
        <v>196</v>
      </c>
      <c r="D18" s="25"/>
      <c r="E18" s="25"/>
      <c r="F18" s="26"/>
      <c r="G18" s="27" t="s">
        <v>197</v>
      </c>
      <c r="H18" s="28"/>
    </row>
    <row r="19" s="17" customFormat="1" ht="15" customHeight="1" spans="1:8">
      <c r="A19" s="23"/>
      <c r="B19" s="21" t="s">
        <v>198</v>
      </c>
      <c r="C19" s="24" t="s">
        <v>199</v>
      </c>
      <c r="D19" s="25"/>
      <c r="E19" s="25"/>
      <c r="F19" s="26"/>
      <c r="G19" s="27" t="s">
        <v>200</v>
      </c>
      <c r="H19" s="28"/>
    </row>
    <row r="20" s="17" customFormat="1" ht="15" customHeight="1" spans="1:8">
      <c r="A20" s="23"/>
      <c r="B20" s="21" t="s">
        <v>201</v>
      </c>
      <c r="C20" s="24" t="s">
        <v>202</v>
      </c>
      <c r="D20" s="25"/>
      <c r="E20" s="25"/>
      <c r="F20" s="26"/>
      <c r="G20" s="27" t="s">
        <v>187</v>
      </c>
      <c r="H20" s="28"/>
    </row>
    <row r="21" s="17" customFormat="1" ht="15" customHeight="1" spans="1:8">
      <c r="A21" s="23" t="s">
        <v>203</v>
      </c>
      <c r="B21" s="21" t="s">
        <v>203</v>
      </c>
      <c r="C21" s="24" t="s">
        <v>204</v>
      </c>
      <c r="D21" s="25"/>
      <c r="E21" s="25"/>
      <c r="F21" s="26"/>
      <c r="G21" s="27" t="s">
        <v>205</v>
      </c>
      <c r="H21" s="28"/>
    </row>
  </sheetData>
  <mergeCells count="44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A13:A16"/>
    <mergeCell ref="A17:A20"/>
    <mergeCell ref="A5:B6"/>
    <mergeCell ref="C5:D6"/>
    <mergeCell ref="E5:F6"/>
    <mergeCell ref="A7:B9"/>
  </mergeCells>
  <pageMargins left="0.75" right="0.75" top="1" bottom="1" header="0.5" footer="0.5"/>
  <pageSetup paperSize="9" scale="75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19"/>
  <sheetViews>
    <sheetView tabSelected="1" view="pageBreakPreview" zoomScaleNormal="100" topLeftCell="A5" workbookViewId="0">
      <selection activeCell="C8" sqref="C8:D8"/>
    </sheetView>
  </sheetViews>
  <sheetFormatPr defaultColWidth="10.287037037037" defaultRowHeight="14.4" outlineLevelCol="7"/>
  <cols>
    <col min="1" max="2" width="16.8611111111111" style="17" customWidth="1"/>
    <col min="3" max="3" width="11.4259259259259" style="17" customWidth="1"/>
    <col min="4" max="4" width="9.86111111111111" style="17" customWidth="1"/>
    <col min="5" max="5" width="11.4259259259259" style="17" customWidth="1"/>
    <col min="6" max="6" width="8.42592592592593" style="17" customWidth="1"/>
    <col min="7" max="7" width="11.1388888888889" style="17" customWidth="1"/>
    <col min="8" max="8" width="20.7592592592593" style="17" customWidth="1"/>
    <col min="9" max="16384" width="10.287037037037" style="17"/>
  </cols>
  <sheetData>
    <row r="1" s="17" customFormat="1" ht="48.95" customHeight="1" spans="1:8">
      <c r="A1" s="18" t="s">
        <v>155</v>
      </c>
      <c r="B1" s="18"/>
      <c r="C1" s="18"/>
      <c r="D1" s="18"/>
      <c r="E1" s="18"/>
      <c r="F1" s="18"/>
      <c r="G1" s="18"/>
      <c r="H1" s="18"/>
    </row>
    <row r="2" s="17" customFormat="1" ht="20.1" customHeight="1" spans="1:8">
      <c r="A2" s="19" t="s">
        <v>156</v>
      </c>
      <c r="B2" s="19"/>
      <c r="C2" s="19"/>
      <c r="D2" s="19"/>
      <c r="E2" s="19"/>
      <c r="F2" s="19"/>
      <c r="G2" s="19"/>
      <c r="H2" s="19"/>
    </row>
    <row r="3" s="17" customFormat="1" ht="20.1" customHeight="1" spans="1:8">
      <c r="A3" s="20" t="s">
        <v>157</v>
      </c>
      <c r="B3" s="20"/>
      <c r="C3" s="20" t="s">
        <v>206</v>
      </c>
      <c r="D3" s="20"/>
      <c r="E3" s="20"/>
      <c r="F3" s="20"/>
      <c r="G3" s="20"/>
      <c r="H3" s="20"/>
    </row>
    <row r="4" s="17" customFormat="1" ht="34" customHeight="1" spans="1:8">
      <c r="A4" s="20" t="s">
        <v>159</v>
      </c>
      <c r="B4" s="20"/>
      <c r="C4" s="21" t="s">
        <v>160</v>
      </c>
      <c r="D4" s="21"/>
      <c r="E4" s="20" t="s">
        <v>161</v>
      </c>
      <c r="F4" s="20"/>
      <c r="G4" s="21" t="s">
        <v>150</v>
      </c>
      <c r="H4" s="21"/>
    </row>
    <row r="5" s="17" customFormat="1" ht="20.1" customHeight="1" spans="1:8">
      <c r="A5" s="20" t="s">
        <v>162</v>
      </c>
      <c r="B5" s="20"/>
      <c r="C5" s="20" t="s">
        <v>163</v>
      </c>
      <c r="D5" s="20"/>
      <c r="E5" s="20" t="s">
        <v>164</v>
      </c>
      <c r="F5" s="20"/>
      <c r="G5" s="20" t="s">
        <v>165</v>
      </c>
      <c r="H5" s="20"/>
    </row>
    <row r="6" s="17" customFormat="1" ht="20.1" customHeight="1" spans="1:8">
      <c r="A6" s="20"/>
      <c r="B6" s="20"/>
      <c r="C6" s="20"/>
      <c r="D6" s="20"/>
      <c r="E6" s="20"/>
      <c r="F6" s="20"/>
      <c r="G6" s="20" t="s">
        <v>166</v>
      </c>
      <c r="H6" s="20"/>
    </row>
    <row r="7" s="17" customFormat="1" ht="20.1" customHeight="1" spans="1:8">
      <c r="A7" s="20" t="s">
        <v>167</v>
      </c>
      <c r="B7" s="20"/>
      <c r="C7" s="20" t="s">
        <v>168</v>
      </c>
      <c r="D7" s="20"/>
      <c r="E7" s="21" t="s">
        <v>207</v>
      </c>
      <c r="F7" s="21"/>
      <c r="G7" s="21"/>
      <c r="H7" s="21"/>
    </row>
    <row r="8" s="17" customFormat="1" ht="20.1" customHeight="1" spans="1:8">
      <c r="A8" s="20"/>
      <c r="B8" s="20"/>
      <c r="C8" s="20" t="s">
        <v>170</v>
      </c>
      <c r="D8" s="20"/>
      <c r="E8" s="21"/>
      <c r="F8" s="21"/>
      <c r="G8" s="21"/>
      <c r="H8" s="21"/>
    </row>
    <row r="9" s="17" customFormat="1" ht="20.1" customHeight="1" spans="1:8">
      <c r="A9" s="20"/>
      <c r="B9" s="20"/>
      <c r="C9" s="20" t="s">
        <v>171</v>
      </c>
      <c r="D9" s="20"/>
      <c r="E9" s="21"/>
      <c r="F9" s="21"/>
      <c r="G9" s="21"/>
      <c r="H9" s="21"/>
    </row>
    <row r="10" s="17" customFormat="1" ht="20.1" customHeight="1" spans="1:8">
      <c r="A10" s="20" t="s">
        <v>172</v>
      </c>
      <c r="B10" s="20"/>
      <c r="C10" s="20"/>
      <c r="D10" s="20"/>
      <c r="E10" s="20"/>
      <c r="F10" s="20"/>
      <c r="G10" s="20"/>
      <c r="H10" s="20"/>
    </row>
    <row r="11" s="17" customFormat="1" ht="67.35" customHeight="1" spans="1:8">
      <c r="A11" s="22" t="s">
        <v>208</v>
      </c>
      <c r="B11" s="22"/>
      <c r="C11" s="22"/>
      <c r="D11" s="22"/>
      <c r="E11" s="22"/>
      <c r="F11" s="22"/>
      <c r="G11" s="22"/>
      <c r="H11" s="22"/>
    </row>
    <row r="12" s="17" customFormat="1" ht="20.1" customHeight="1" spans="1:8">
      <c r="A12" s="20" t="s">
        <v>174</v>
      </c>
      <c r="B12" s="21" t="s">
        <v>175</v>
      </c>
      <c r="C12" s="20" t="s">
        <v>176</v>
      </c>
      <c r="D12" s="20"/>
      <c r="E12" s="20"/>
      <c r="F12" s="20"/>
      <c r="G12" s="21" t="s">
        <v>177</v>
      </c>
      <c r="H12" s="21"/>
    </row>
    <row r="13" s="17" customFormat="1" ht="15" customHeight="1" spans="1:8">
      <c r="A13" s="23" t="s">
        <v>178</v>
      </c>
      <c r="B13" s="21" t="s">
        <v>179</v>
      </c>
      <c r="C13" s="24" t="s">
        <v>209</v>
      </c>
      <c r="D13" s="25"/>
      <c r="E13" s="25"/>
      <c r="F13" s="26"/>
      <c r="G13" s="27" t="s">
        <v>210</v>
      </c>
      <c r="H13" s="28"/>
    </row>
    <row r="14" s="17" customFormat="1" ht="15" customHeight="1" spans="1:8">
      <c r="A14" s="23"/>
      <c r="B14" s="21" t="s">
        <v>182</v>
      </c>
      <c r="C14" s="24" t="s">
        <v>211</v>
      </c>
      <c r="D14" s="25"/>
      <c r="E14" s="25"/>
      <c r="F14" s="26"/>
      <c r="G14" s="27" t="s">
        <v>187</v>
      </c>
      <c r="H14" s="28"/>
    </row>
    <row r="15" s="17" customFormat="1" ht="15" customHeight="1" spans="1:8">
      <c r="A15" s="23"/>
      <c r="B15" s="21" t="s">
        <v>185</v>
      </c>
      <c r="C15" s="24" t="s">
        <v>212</v>
      </c>
      <c r="D15" s="25"/>
      <c r="E15" s="25"/>
      <c r="F15" s="26"/>
      <c r="G15" s="27" t="s">
        <v>187</v>
      </c>
      <c r="H15" s="28"/>
    </row>
    <row r="16" s="17" customFormat="1" ht="15" customHeight="1" spans="1:8">
      <c r="A16" s="23"/>
      <c r="B16" s="21" t="s">
        <v>188</v>
      </c>
      <c r="C16" s="24" t="s">
        <v>189</v>
      </c>
      <c r="D16" s="25"/>
      <c r="E16" s="25"/>
      <c r="F16" s="26"/>
      <c r="G16" s="27" t="s">
        <v>187</v>
      </c>
      <c r="H16" s="28"/>
    </row>
    <row r="17" s="17" customFormat="1" ht="15" customHeight="1" spans="1:8">
      <c r="A17" s="23" t="s">
        <v>191</v>
      </c>
      <c r="B17" s="21" t="s">
        <v>195</v>
      </c>
      <c r="C17" s="24" t="s">
        <v>213</v>
      </c>
      <c r="D17" s="25"/>
      <c r="E17" s="25"/>
      <c r="F17" s="26"/>
      <c r="G17" s="27" t="s">
        <v>187</v>
      </c>
      <c r="H17" s="28"/>
    </row>
    <row r="18" s="17" customFormat="1" ht="15" customHeight="1" spans="1:8">
      <c r="A18" s="23"/>
      <c r="B18" s="21" t="s">
        <v>201</v>
      </c>
      <c r="C18" s="24" t="s">
        <v>214</v>
      </c>
      <c r="D18" s="25"/>
      <c r="E18" s="25"/>
      <c r="F18" s="26"/>
      <c r="G18" s="27" t="s">
        <v>187</v>
      </c>
      <c r="H18" s="28"/>
    </row>
    <row r="19" s="17" customFormat="1" ht="15" customHeight="1" spans="1:8">
      <c r="A19" s="23" t="s">
        <v>203</v>
      </c>
      <c r="B19" s="21" t="s">
        <v>203</v>
      </c>
      <c r="C19" s="24" t="s">
        <v>215</v>
      </c>
      <c r="D19" s="25"/>
      <c r="E19" s="25"/>
      <c r="F19" s="26"/>
      <c r="G19" s="27" t="s">
        <v>205</v>
      </c>
      <c r="H19" s="28"/>
    </row>
  </sheetData>
  <mergeCells count="40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A13:A16"/>
    <mergeCell ref="A17:A18"/>
    <mergeCell ref="A5:B6"/>
    <mergeCell ref="C5:D6"/>
    <mergeCell ref="E5:F6"/>
    <mergeCell ref="A7:B9"/>
  </mergeCells>
  <pageMargins left="0.75" right="0.75" top="1" bottom="1" header="0.5" footer="0.5"/>
  <pageSetup paperSize="9" scale="82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N24"/>
  <sheetViews>
    <sheetView view="pageBreakPreview" zoomScaleNormal="100" workbookViewId="0">
      <selection activeCell="G13" sqref="G13:H13"/>
    </sheetView>
  </sheetViews>
  <sheetFormatPr defaultColWidth="10.1388888888889" defaultRowHeight="14.4"/>
  <cols>
    <col min="1" max="1" width="12.8611111111111" style="1" customWidth="1"/>
    <col min="2" max="2" width="9" style="1" customWidth="1"/>
    <col min="3" max="3" width="6.86111111111111" style="1" customWidth="1"/>
    <col min="4" max="4" width="14.8611111111111" style="1" customWidth="1"/>
    <col min="5" max="5" width="13.1388888888889" style="1" customWidth="1"/>
    <col min="6" max="6" width="9.13888888888889" style="1" customWidth="1"/>
    <col min="7" max="7" width="11.8611111111111" style="1" customWidth="1"/>
    <col min="8" max="8" width="12.8611111111111" style="1" customWidth="1"/>
    <col min="9" max="9" width="8.42592592592593" style="1" customWidth="1"/>
    <col min="10" max="10" width="8.28703703703704" style="1" customWidth="1"/>
    <col min="11" max="11" width="8.57407407407407" style="1" customWidth="1"/>
    <col min="12" max="12" width="7.71296296296296" style="1" customWidth="1"/>
    <col min="13" max="16384" width="10.1388888888889" style="1"/>
  </cols>
  <sheetData>
    <row r="1" s="1" customFormat="1" ht="28.5" customHeight="1" spans="1:12">
      <c r="A1" s="2" t="s">
        <v>216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8" customHeight="1" spans="1:12">
      <c r="A2" s="3" t="s">
        <v>217</v>
      </c>
      <c r="B2" s="3" t="s">
        <v>150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5.5" customHeight="1" spans="1:12">
      <c r="A3" s="3" t="s">
        <v>218</v>
      </c>
      <c r="B3" s="3" t="s">
        <v>219</v>
      </c>
      <c r="C3" s="3"/>
      <c r="D3" s="3"/>
      <c r="E3" s="3"/>
      <c r="F3" s="3"/>
      <c r="G3" s="3" t="s">
        <v>220</v>
      </c>
      <c r="H3" s="3" t="s">
        <v>221</v>
      </c>
      <c r="I3" s="3"/>
      <c r="J3" s="3"/>
      <c r="K3" s="3"/>
      <c r="L3" s="3"/>
    </row>
    <row r="4" s="1" customFormat="1" ht="23.45" customHeight="1" spans="1:12">
      <c r="A4" s="4" t="s">
        <v>222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="1" customFormat="1" ht="23.45" customHeight="1" spans="1:12">
      <c r="A5" s="3" t="s">
        <v>223</v>
      </c>
      <c r="B5" s="3"/>
      <c r="C5" s="3"/>
      <c r="D5" s="5" t="s">
        <v>224</v>
      </c>
      <c r="E5" s="5"/>
      <c r="F5" s="5"/>
      <c r="G5" s="5" t="s">
        <v>225</v>
      </c>
      <c r="H5" s="5"/>
      <c r="I5" s="5" t="s">
        <v>226</v>
      </c>
      <c r="J5" s="5"/>
      <c r="K5" s="5"/>
      <c r="L5" s="5"/>
    </row>
    <row r="6" s="1" customFormat="1" ht="19.5" customHeight="1" spans="1:12">
      <c r="A6" s="3" t="s">
        <v>227</v>
      </c>
      <c r="B6" s="3"/>
      <c r="C6" s="3"/>
      <c r="D6" s="3" t="s">
        <v>228</v>
      </c>
      <c r="E6" s="3"/>
      <c r="F6" s="3"/>
      <c r="G6" s="3" t="s">
        <v>229</v>
      </c>
      <c r="H6" s="3"/>
      <c r="I6" s="5" t="s">
        <v>230</v>
      </c>
      <c r="J6" s="5"/>
      <c r="K6" s="5"/>
      <c r="L6" s="5"/>
    </row>
    <row r="7" s="1" customFormat="1" ht="17.25" customHeight="1" spans="1:12">
      <c r="A7" s="3" t="s">
        <v>231</v>
      </c>
      <c r="B7" s="3"/>
      <c r="C7" s="3"/>
      <c r="D7" s="3" t="s">
        <v>232</v>
      </c>
      <c r="E7" s="3"/>
      <c r="F7" s="3"/>
      <c r="G7" s="3" t="s">
        <v>233</v>
      </c>
      <c r="H7" s="3"/>
      <c r="I7" s="5" t="s">
        <v>226</v>
      </c>
      <c r="J7" s="5"/>
      <c r="K7" s="5"/>
      <c r="L7" s="5"/>
    </row>
    <row r="8" s="1" customFormat="1" ht="18" customHeight="1" spans="1:12">
      <c r="A8" s="3" t="s">
        <v>234</v>
      </c>
      <c r="B8" s="3"/>
      <c r="C8" s="3"/>
      <c r="D8" s="3" t="s">
        <v>230</v>
      </c>
      <c r="E8" s="3"/>
      <c r="F8" s="3"/>
      <c r="G8" s="3" t="s">
        <v>235</v>
      </c>
      <c r="H8" s="3"/>
      <c r="I8" s="5" t="s">
        <v>236</v>
      </c>
      <c r="J8" s="5"/>
      <c r="K8" s="5"/>
      <c r="L8" s="5"/>
    </row>
    <row r="9" s="1" customFormat="1" ht="24" customHeight="1" spans="1:12">
      <c r="A9" s="6" t="s">
        <v>237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="1" customFormat="1" ht="15" customHeight="1" spans="1:12">
      <c r="A10" s="3" t="s">
        <v>238</v>
      </c>
      <c r="B10" s="3"/>
      <c r="C10" s="3"/>
      <c r="D10" s="3" t="s">
        <v>239</v>
      </c>
      <c r="E10" s="3"/>
      <c r="F10" s="3"/>
      <c r="G10" s="3" t="s">
        <v>240</v>
      </c>
      <c r="H10" s="3"/>
      <c r="I10" s="3" t="s">
        <v>226</v>
      </c>
      <c r="J10" s="3"/>
      <c r="K10" s="3"/>
      <c r="L10" s="3"/>
    </row>
    <row r="11" s="1" customFormat="1" ht="15" customHeight="1" spans="1:12">
      <c r="A11" s="3" t="s">
        <v>241</v>
      </c>
      <c r="B11" s="3"/>
      <c r="C11" s="3"/>
      <c r="D11" s="3" t="s">
        <v>239</v>
      </c>
      <c r="E11" s="3"/>
      <c r="F11" s="3"/>
      <c r="G11" s="3" t="s">
        <v>171</v>
      </c>
      <c r="H11" s="3"/>
      <c r="I11" s="3" t="s">
        <v>226</v>
      </c>
      <c r="J11" s="3"/>
      <c r="K11" s="3"/>
      <c r="L11" s="3"/>
    </row>
    <row r="12" s="1" customFormat="1" ht="15" customHeight="1" spans="1:12">
      <c r="A12" s="3" t="s">
        <v>242</v>
      </c>
      <c r="B12" s="3"/>
      <c r="C12" s="3"/>
      <c r="D12" s="3" t="s">
        <v>239</v>
      </c>
      <c r="E12" s="3"/>
      <c r="F12" s="3"/>
      <c r="G12" s="3" t="s">
        <v>243</v>
      </c>
      <c r="H12" s="3"/>
      <c r="I12" s="3" t="s">
        <v>244</v>
      </c>
      <c r="J12" s="3"/>
      <c r="K12" s="3"/>
      <c r="L12" s="3"/>
    </row>
    <row r="13" s="1" customFormat="1" ht="15" customHeight="1" spans="1:12">
      <c r="A13" s="3" t="s">
        <v>95</v>
      </c>
      <c r="B13" s="3"/>
      <c r="C13" s="3"/>
      <c r="D13" s="3" t="s">
        <v>245</v>
      </c>
      <c r="E13" s="3"/>
      <c r="F13" s="3"/>
      <c r="G13" s="7" t="s">
        <v>246</v>
      </c>
      <c r="H13" s="7"/>
      <c r="I13" s="3" t="s">
        <v>247</v>
      </c>
      <c r="J13" s="3"/>
      <c r="K13" s="3"/>
      <c r="L13" s="3"/>
    </row>
    <row r="14" s="1" customFormat="1" ht="23.25" customHeight="1" spans="1:14">
      <c r="A14" s="8" t="s">
        <v>248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5"/>
      <c r="N14" s="15"/>
    </row>
    <row r="15" s="1" customFormat="1" ht="14.25" customHeight="1" spans="1:12">
      <c r="A15" s="6" t="s">
        <v>174</v>
      </c>
      <c r="B15" s="6"/>
      <c r="C15" s="6"/>
      <c r="D15" s="6" t="s">
        <v>175</v>
      </c>
      <c r="E15" s="6"/>
      <c r="F15" s="9" t="s">
        <v>176</v>
      </c>
      <c r="G15" s="10"/>
      <c r="H15" s="11"/>
      <c r="I15" s="9" t="s">
        <v>249</v>
      </c>
      <c r="J15" s="10"/>
      <c r="K15" s="10"/>
      <c r="L15" s="11"/>
    </row>
    <row r="16" s="1" customFormat="1" ht="14.25" customHeight="1" spans="1:12">
      <c r="A16" s="3" t="s">
        <v>178</v>
      </c>
      <c r="B16" s="3"/>
      <c r="C16" s="3"/>
      <c r="D16" s="3" t="s">
        <v>250</v>
      </c>
      <c r="E16" s="3"/>
      <c r="F16" s="12" t="s">
        <v>180</v>
      </c>
      <c r="G16" s="13"/>
      <c r="H16" s="14"/>
      <c r="I16" s="12" t="s">
        <v>181</v>
      </c>
      <c r="J16" s="13"/>
      <c r="K16" s="13"/>
      <c r="L16" s="14"/>
    </row>
    <row r="17" s="1" customFormat="1" ht="14.25" customHeight="1" spans="1:12">
      <c r="A17" s="3"/>
      <c r="B17" s="3"/>
      <c r="C17" s="3"/>
      <c r="D17" s="3" t="s">
        <v>251</v>
      </c>
      <c r="E17" s="3"/>
      <c r="F17" s="12" t="s">
        <v>252</v>
      </c>
      <c r="G17" s="13"/>
      <c r="H17" s="14"/>
      <c r="I17" s="16" t="s">
        <v>187</v>
      </c>
      <c r="J17" s="13"/>
      <c r="K17" s="13"/>
      <c r="L17" s="14"/>
    </row>
    <row r="18" s="1" customFormat="1" ht="14.25" customHeight="1" spans="1:12">
      <c r="A18" s="3"/>
      <c r="B18" s="3"/>
      <c r="C18" s="3"/>
      <c r="D18" s="3" t="s">
        <v>253</v>
      </c>
      <c r="E18" s="3"/>
      <c r="F18" s="12" t="s">
        <v>186</v>
      </c>
      <c r="G18" s="13"/>
      <c r="H18" s="14"/>
      <c r="I18" s="16" t="s">
        <v>187</v>
      </c>
      <c r="J18" s="13"/>
      <c r="K18" s="13"/>
      <c r="L18" s="14"/>
    </row>
    <row r="19" s="1" customFormat="1" ht="14.25" customHeight="1" spans="1:12">
      <c r="A19" s="3"/>
      <c r="B19" s="3"/>
      <c r="C19" s="3"/>
      <c r="D19" s="3" t="s">
        <v>254</v>
      </c>
      <c r="E19" s="3"/>
      <c r="F19" s="12" t="s">
        <v>255</v>
      </c>
      <c r="G19" s="13"/>
      <c r="H19" s="14"/>
      <c r="I19" s="16" t="s">
        <v>187</v>
      </c>
      <c r="J19" s="13"/>
      <c r="K19" s="13"/>
      <c r="L19" s="14"/>
    </row>
    <row r="20" s="1" customFormat="1" ht="14.25" customHeight="1" spans="1:12">
      <c r="A20" s="3" t="s">
        <v>191</v>
      </c>
      <c r="B20" s="3"/>
      <c r="C20" s="3"/>
      <c r="D20" s="3" t="s">
        <v>256</v>
      </c>
      <c r="E20" s="3"/>
      <c r="F20" s="12" t="s">
        <v>193</v>
      </c>
      <c r="G20" s="13"/>
      <c r="H20" s="14"/>
      <c r="I20" s="12" t="s">
        <v>257</v>
      </c>
      <c r="J20" s="13"/>
      <c r="K20" s="13"/>
      <c r="L20" s="14"/>
    </row>
    <row r="21" s="1" customFormat="1" ht="14.25" customHeight="1" spans="1:12">
      <c r="A21" s="3"/>
      <c r="B21" s="3"/>
      <c r="C21" s="3"/>
      <c r="D21" s="3" t="s">
        <v>258</v>
      </c>
      <c r="E21" s="3"/>
      <c r="F21" s="12" t="s">
        <v>259</v>
      </c>
      <c r="G21" s="13"/>
      <c r="H21" s="14"/>
      <c r="I21" s="12" t="s">
        <v>197</v>
      </c>
      <c r="J21" s="13"/>
      <c r="K21" s="13"/>
      <c r="L21" s="14"/>
    </row>
    <row r="22" s="1" customFormat="1" ht="14.25" customHeight="1" spans="1:12">
      <c r="A22" s="3"/>
      <c r="B22" s="3"/>
      <c r="C22" s="3"/>
      <c r="D22" s="3" t="s">
        <v>260</v>
      </c>
      <c r="E22" s="3"/>
      <c r="F22" s="12" t="s">
        <v>199</v>
      </c>
      <c r="G22" s="13"/>
      <c r="H22" s="14"/>
      <c r="I22" s="12" t="s">
        <v>261</v>
      </c>
      <c r="J22" s="13"/>
      <c r="K22" s="13"/>
      <c r="L22" s="14"/>
    </row>
    <row r="23" s="1" customFormat="1" ht="14.25" customHeight="1" spans="1:12">
      <c r="A23" s="3"/>
      <c r="B23" s="3"/>
      <c r="C23" s="3"/>
      <c r="D23" s="3" t="s">
        <v>262</v>
      </c>
      <c r="E23" s="3"/>
      <c r="F23" s="12" t="s">
        <v>202</v>
      </c>
      <c r="G23" s="13"/>
      <c r="H23" s="14"/>
      <c r="I23" s="16" t="s">
        <v>187</v>
      </c>
      <c r="J23" s="13"/>
      <c r="K23" s="13"/>
      <c r="L23" s="14"/>
    </row>
    <row r="24" s="1" customFormat="1" ht="14.25" customHeight="1" spans="1:12">
      <c r="A24" s="3" t="s">
        <v>263</v>
      </c>
      <c r="B24" s="3"/>
      <c r="C24" s="3"/>
      <c r="D24" s="3" t="s">
        <v>264</v>
      </c>
      <c r="E24" s="3"/>
      <c r="F24" s="12" t="s">
        <v>204</v>
      </c>
      <c r="G24" s="13"/>
      <c r="H24" s="14"/>
      <c r="I24" s="16" t="s">
        <v>265</v>
      </c>
      <c r="J24" s="13"/>
      <c r="K24" s="13"/>
      <c r="L24" s="14"/>
    </row>
  </sheetData>
  <mergeCells count="73">
    <mergeCell ref="A1:L1"/>
    <mergeCell ref="B2:L2"/>
    <mergeCell ref="B3:F3"/>
    <mergeCell ref="H3:L3"/>
    <mergeCell ref="A4:L4"/>
    <mergeCell ref="A5:C5"/>
    <mergeCell ref="D5:F5"/>
    <mergeCell ref="G5:H5"/>
    <mergeCell ref="I5:L5"/>
    <mergeCell ref="A6:C6"/>
    <mergeCell ref="D6:F6"/>
    <mergeCell ref="G6:H6"/>
    <mergeCell ref="I6:L6"/>
    <mergeCell ref="A7:C7"/>
    <mergeCell ref="D7:F7"/>
    <mergeCell ref="G7:H7"/>
    <mergeCell ref="I7:L7"/>
    <mergeCell ref="A8:C8"/>
    <mergeCell ref="D8:F8"/>
    <mergeCell ref="G8:H8"/>
    <mergeCell ref="I8:L8"/>
    <mergeCell ref="A9:L9"/>
    <mergeCell ref="A10:C10"/>
    <mergeCell ref="D10:F10"/>
    <mergeCell ref="G10:H10"/>
    <mergeCell ref="I10:L10"/>
    <mergeCell ref="A11:C11"/>
    <mergeCell ref="D11:F11"/>
    <mergeCell ref="G11:H11"/>
    <mergeCell ref="I11:L11"/>
    <mergeCell ref="A12:C12"/>
    <mergeCell ref="D12:F12"/>
    <mergeCell ref="G12:H12"/>
    <mergeCell ref="I12:L12"/>
    <mergeCell ref="A13:C13"/>
    <mergeCell ref="D13:F13"/>
    <mergeCell ref="G13:H13"/>
    <mergeCell ref="I13:L13"/>
    <mergeCell ref="A14:L14"/>
    <mergeCell ref="A15:C15"/>
    <mergeCell ref="D15:E15"/>
    <mergeCell ref="F15:H15"/>
    <mergeCell ref="I15:L15"/>
    <mergeCell ref="D16:E16"/>
    <mergeCell ref="F16:H16"/>
    <mergeCell ref="I16:L16"/>
    <mergeCell ref="D17:E17"/>
    <mergeCell ref="F17:H17"/>
    <mergeCell ref="I17:L17"/>
    <mergeCell ref="D18:E18"/>
    <mergeCell ref="F18:H18"/>
    <mergeCell ref="I18:L18"/>
    <mergeCell ref="D19:E19"/>
    <mergeCell ref="F19:H19"/>
    <mergeCell ref="I19:L19"/>
    <mergeCell ref="D20:E20"/>
    <mergeCell ref="F20:H20"/>
    <mergeCell ref="I20:L20"/>
    <mergeCell ref="D21:E21"/>
    <mergeCell ref="F21:H21"/>
    <mergeCell ref="I21:L21"/>
    <mergeCell ref="D22:E22"/>
    <mergeCell ref="F22:H22"/>
    <mergeCell ref="I22:L22"/>
    <mergeCell ref="D23:E23"/>
    <mergeCell ref="F23:H23"/>
    <mergeCell ref="I23:L23"/>
    <mergeCell ref="A24:C24"/>
    <mergeCell ref="D24:E24"/>
    <mergeCell ref="F24:H24"/>
    <mergeCell ref="I24:L24"/>
    <mergeCell ref="A16:C19"/>
    <mergeCell ref="A20:C23"/>
  </mergeCells>
  <pageMargins left="0.75" right="0.75" top="1" bottom="1" header="0.5" footer="0.5"/>
  <pageSetup paperSize="9" scale="5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3"/>
  <sheetViews>
    <sheetView showGridLines="0" view="pageBreakPreview" zoomScale="60" zoomScaleNormal="100" workbookViewId="0">
      <selection activeCell="B6" sqref="B6"/>
    </sheetView>
  </sheetViews>
  <sheetFormatPr defaultColWidth="9.13888888888889" defaultRowHeight="12.75" customHeight="1"/>
  <cols>
    <col min="1" max="1" width="30.5740740740741" style="29" customWidth="1"/>
    <col min="2" max="2" width="30.287037037037" style="29" customWidth="1"/>
    <col min="3" max="15" width="14.712962962963" style="29" customWidth="1"/>
    <col min="16" max="16" width="9.13888888888889" style="29" customWidth="1"/>
  </cols>
  <sheetData>
    <row r="1" s="29" customFormat="1" ht="21" customHeight="1"/>
    <row r="2" s="29" customFormat="1" ht="29.25" customHeight="1" spans="1:15">
      <c r="A2" s="77" t="s">
        <v>29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="29" customFormat="1" ht="27.75" customHeight="1" spans="1:15">
      <c r="A3" s="3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35" t="s">
        <v>2</v>
      </c>
    </row>
    <row r="4" s="29" customFormat="1" ht="17.25" customHeight="1" spans="1:15">
      <c r="A4" s="36" t="s">
        <v>31</v>
      </c>
      <c r="B4" s="36" t="s">
        <v>32</v>
      </c>
      <c r="C4" s="78" t="s">
        <v>33</v>
      </c>
      <c r="D4" s="44" t="s">
        <v>34</v>
      </c>
      <c r="E4" s="36" t="s">
        <v>35</v>
      </c>
      <c r="F4" s="36"/>
      <c r="G4" s="36"/>
      <c r="H4" s="36"/>
      <c r="I4" s="76" t="s">
        <v>36</v>
      </c>
      <c r="J4" s="76" t="s">
        <v>37</v>
      </c>
      <c r="K4" s="76" t="s">
        <v>38</v>
      </c>
      <c r="L4" s="76" t="s">
        <v>39</v>
      </c>
      <c r="M4" s="76" t="s">
        <v>40</v>
      </c>
      <c r="N4" s="76" t="s">
        <v>41</v>
      </c>
      <c r="O4" s="44" t="s">
        <v>42</v>
      </c>
    </row>
    <row r="5" s="29" customFormat="1" ht="58.5" customHeight="1" spans="1:15">
      <c r="A5" s="36"/>
      <c r="B5" s="36"/>
      <c r="C5" s="79"/>
      <c r="D5" s="44"/>
      <c r="E5" s="44" t="s">
        <v>43</v>
      </c>
      <c r="F5" s="44" t="s">
        <v>44</v>
      </c>
      <c r="G5" s="44" t="s">
        <v>45</v>
      </c>
      <c r="H5" s="44" t="s">
        <v>46</v>
      </c>
      <c r="I5" s="76"/>
      <c r="J5" s="76"/>
      <c r="K5" s="76"/>
      <c r="L5" s="76"/>
      <c r="M5" s="76"/>
      <c r="N5" s="76"/>
      <c r="O5" s="44"/>
    </row>
    <row r="6" s="29" customFormat="1" ht="21" customHeight="1" spans="1:15">
      <c r="A6" s="54" t="s">
        <v>47</v>
      </c>
      <c r="B6" s="54" t="s">
        <v>47</v>
      </c>
      <c r="C6" s="54">
        <v>1</v>
      </c>
      <c r="D6" s="54">
        <v>2</v>
      </c>
      <c r="E6" s="54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</row>
    <row r="7" s="29" customFormat="1" ht="27" customHeight="1" spans="1:15">
      <c r="A7" s="38"/>
      <c r="B7" s="80" t="s">
        <v>33</v>
      </c>
      <c r="C7" s="49">
        <v>1701.841586</v>
      </c>
      <c r="D7" s="49"/>
      <c r="E7" s="49">
        <v>1701.841586</v>
      </c>
      <c r="F7" s="49">
        <v>1701.841586</v>
      </c>
      <c r="G7" s="39"/>
      <c r="H7" s="39"/>
      <c r="I7" s="49"/>
      <c r="J7" s="49"/>
      <c r="K7" s="49"/>
      <c r="L7" s="49"/>
      <c r="M7" s="49"/>
      <c r="N7" s="49"/>
      <c r="O7" s="49"/>
    </row>
    <row r="8" s="29" customFormat="1" ht="27" customHeight="1" spans="1:15">
      <c r="A8" s="38" t="s">
        <v>48</v>
      </c>
      <c r="B8" s="80" t="s">
        <v>9</v>
      </c>
      <c r="C8" s="49">
        <v>59.134496</v>
      </c>
      <c r="D8" s="49"/>
      <c r="E8" s="49">
        <v>59.134496</v>
      </c>
      <c r="F8" s="49">
        <v>59.134496</v>
      </c>
      <c r="G8" s="39"/>
      <c r="H8" s="39"/>
      <c r="I8" s="49"/>
      <c r="J8" s="49"/>
      <c r="K8" s="49"/>
      <c r="L8" s="49"/>
      <c r="M8" s="49"/>
      <c r="N8" s="49"/>
      <c r="O8" s="49"/>
    </row>
    <row r="9" s="29" customFormat="1" ht="27" customHeight="1" spans="1:15">
      <c r="A9" s="38" t="s">
        <v>49</v>
      </c>
      <c r="B9" s="80" t="s">
        <v>50</v>
      </c>
      <c r="C9" s="49">
        <v>59.134496</v>
      </c>
      <c r="D9" s="49"/>
      <c r="E9" s="49">
        <v>59.134496</v>
      </c>
      <c r="F9" s="49">
        <v>59.134496</v>
      </c>
      <c r="G9" s="39"/>
      <c r="H9" s="39"/>
      <c r="I9" s="49"/>
      <c r="J9" s="49"/>
      <c r="K9" s="49"/>
      <c r="L9" s="49"/>
      <c r="M9" s="49"/>
      <c r="N9" s="49"/>
      <c r="O9" s="49"/>
    </row>
    <row r="10" s="29" customFormat="1" ht="27" customHeight="1" spans="1:15">
      <c r="A10" s="38" t="s">
        <v>51</v>
      </c>
      <c r="B10" s="80" t="s">
        <v>52</v>
      </c>
      <c r="C10" s="49">
        <v>0.836</v>
      </c>
      <c r="D10" s="49"/>
      <c r="E10" s="49">
        <v>0.836</v>
      </c>
      <c r="F10" s="49">
        <v>0.836</v>
      </c>
      <c r="G10" s="39"/>
      <c r="H10" s="39"/>
      <c r="I10" s="49"/>
      <c r="J10" s="49"/>
      <c r="K10" s="49"/>
      <c r="L10" s="49"/>
      <c r="M10" s="49"/>
      <c r="N10" s="49"/>
      <c r="O10" s="49"/>
    </row>
    <row r="11" s="29" customFormat="1" ht="27" customHeight="1" spans="1:15">
      <c r="A11" s="38" t="s">
        <v>53</v>
      </c>
      <c r="B11" s="80" t="s">
        <v>54</v>
      </c>
      <c r="C11" s="49">
        <v>58.298496</v>
      </c>
      <c r="D11" s="49"/>
      <c r="E11" s="49">
        <v>58.298496</v>
      </c>
      <c r="F11" s="49">
        <v>58.298496</v>
      </c>
      <c r="G11" s="39"/>
      <c r="H11" s="39"/>
      <c r="I11" s="49"/>
      <c r="J11" s="49"/>
      <c r="K11" s="49"/>
      <c r="L11" s="49"/>
      <c r="M11" s="49"/>
      <c r="N11" s="49"/>
      <c r="O11" s="49"/>
    </row>
    <row r="12" s="29" customFormat="1" ht="27" customHeight="1" spans="1:15">
      <c r="A12" s="38" t="s">
        <v>55</v>
      </c>
      <c r="B12" s="80" t="s">
        <v>11</v>
      </c>
      <c r="C12" s="49">
        <v>1537.835618</v>
      </c>
      <c r="D12" s="49"/>
      <c r="E12" s="49">
        <v>1537.835618</v>
      </c>
      <c r="F12" s="49">
        <v>1537.835618</v>
      </c>
      <c r="G12" s="39"/>
      <c r="H12" s="39"/>
      <c r="I12" s="49"/>
      <c r="J12" s="49"/>
      <c r="K12" s="49"/>
      <c r="L12" s="49"/>
      <c r="M12" s="49"/>
      <c r="N12" s="49"/>
      <c r="O12" s="49"/>
    </row>
    <row r="13" s="29" customFormat="1" ht="27" customHeight="1" spans="1:15">
      <c r="A13" s="38" t="s">
        <v>56</v>
      </c>
      <c r="B13" s="80" t="s">
        <v>57</v>
      </c>
      <c r="C13" s="49">
        <v>1537.835618</v>
      </c>
      <c r="D13" s="49"/>
      <c r="E13" s="49">
        <v>1537.835618</v>
      </c>
      <c r="F13" s="49">
        <v>1537.835618</v>
      </c>
      <c r="G13" s="39"/>
      <c r="H13" s="39"/>
      <c r="I13" s="49"/>
      <c r="J13" s="49"/>
      <c r="K13" s="49"/>
      <c r="L13" s="49"/>
      <c r="M13" s="49"/>
      <c r="N13" s="49"/>
      <c r="O13" s="49"/>
    </row>
    <row r="14" s="29" customFormat="1" ht="27" customHeight="1" spans="1:15">
      <c r="A14" s="38" t="s">
        <v>58</v>
      </c>
      <c r="B14" s="80" t="s">
        <v>59</v>
      </c>
      <c r="C14" s="49">
        <v>981.435618</v>
      </c>
      <c r="D14" s="49"/>
      <c r="E14" s="49">
        <v>981.435618</v>
      </c>
      <c r="F14" s="49">
        <v>981.435618</v>
      </c>
      <c r="G14" s="39"/>
      <c r="H14" s="39"/>
      <c r="I14" s="49"/>
      <c r="J14" s="49"/>
      <c r="K14" s="49"/>
      <c r="L14" s="49"/>
      <c r="M14" s="49"/>
      <c r="N14" s="49"/>
      <c r="O14" s="49"/>
    </row>
    <row r="15" s="29" customFormat="1" ht="27" customHeight="1" spans="1:15">
      <c r="A15" s="38" t="s">
        <v>60</v>
      </c>
      <c r="B15" s="80" t="s">
        <v>61</v>
      </c>
      <c r="C15" s="49">
        <v>556.4</v>
      </c>
      <c r="D15" s="49"/>
      <c r="E15" s="49">
        <v>556.4</v>
      </c>
      <c r="F15" s="49">
        <v>556.4</v>
      </c>
      <c r="G15" s="39"/>
      <c r="H15" s="39"/>
      <c r="I15" s="49"/>
      <c r="J15" s="49"/>
      <c r="K15" s="49"/>
      <c r="L15" s="49"/>
      <c r="M15" s="49"/>
      <c r="N15" s="49"/>
      <c r="O15" s="49"/>
    </row>
    <row r="16" s="29" customFormat="1" ht="27" customHeight="1" spans="1:15">
      <c r="A16" s="38" t="s">
        <v>62</v>
      </c>
      <c r="B16" s="80" t="s">
        <v>13</v>
      </c>
      <c r="C16" s="49">
        <v>104.871472</v>
      </c>
      <c r="D16" s="49"/>
      <c r="E16" s="49">
        <v>104.871472</v>
      </c>
      <c r="F16" s="49">
        <v>104.871472</v>
      </c>
      <c r="G16" s="39"/>
      <c r="H16" s="39"/>
      <c r="I16" s="49"/>
      <c r="J16" s="49"/>
      <c r="K16" s="49"/>
      <c r="L16" s="49"/>
      <c r="M16" s="49"/>
      <c r="N16" s="49"/>
      <c r="O16" s="49"/>
    </row>
    <row r="17" s="29" customFormat="1" ht="27" customHeight="1" spans="1:15">
      <c r="A17" s="38" t="s">
        <v>63</v>
      </c>
      <c r="B17" s="80" t="s">
        <v>64</v>
      </c>
      <c r="C17" s="49">
        <v>104.871472</v>
      </c>
      <c r="D17" s="49"/>
      <c r="E17" s="49">
        <v>104.871472</v>
      </c>
      <c r="F17" s="49">
        <v>104.871472</v>
      </c>
      <c r="G17" s="39"/>
      <c r="H17" s="39"/>
      <c r="I17" s="49"/>
      <c r="J17" s="49"/>
      <c r="K17" s="49"/>
      <c r="L17" s="49"/>
      <c r="M17" s="49"/>
      <c r="N17" s="49"/>
      <c r="O17" s="49"/>
    </row>
    <row r="18" s="29" customFormat="1" ht="27" customHeight="1" spans="1:15">
      <c r="A18" s="38" t="s">
        <v>65</v>
      </c>
      <c r="B18" s="80" t="s">
        <v>66</v>
      </c>
      <c r="C18" s="49">
        <v>91.391472</v>
      </c>
      <c r="D18" s="49"/>
      <c r="E18" s="49">
        <v>91.391472</v>
      </c>
      <c r="F18" s="49">
        <v>91.391472</v>
      </c>
      <c r="G18" s="39"/>
      <c r="H18" s="39"/>
      <c r="I18" s="49"/>
      <c r="J18" s="49"/>
      <c r="K18" s="49"/>
      <c r="L18" s="49"/>
      <c r="M18" s="49"/>
      <c r="N18" s="49"/>
      <c r="O18" s="49"/>
    </row>
    <row r="19" s="29" customFormat="1" ht="27" customHeight="1" spans="1:15">
      <c r="A19" s="38" t="s">
        <v>67</v>
      </c>
      <c r="B19" s="80" t="s">
        <v>68</v>
      </c>
      <c r="C19" s="49">
        <v>13.48</v>
      </c>
      <c r="D19" s="49"/>
      <c r="E19" s="49">
        <v>13.48</v>
      </c>
      <c r="F19" s="49">
        <v>13.48</v>
      </c>
      <c r="G19" s="39"/>
      <c r="H19" s="39"/>
      <c r="I19" s="49"/>
      <c r="J19" s="49"/>
      <c r="K19" s="49"/>
      <c r="L19" s="49"/>
      <c r="M19" s="49"/>
      <c r="N19" s="49"/>
      <c r="O19" s="49"/>
    </row>
    <row r="20" s="29" customFormat="1" ht="21" customHeight="1"/>
    <row r="21" s="29" customFormat="1" ht="21" customHeight="1"/>
    <row r="22" s="29" customFormat="1" ht="21" customHeight="1"/>
    <row r="23" s="29" customFormat="1" ht="21" customHeight="1"/>
    <row r="24" s="29" customFormat="1" ht="21" customHeight="1"/>
    <row r="25" s="29" customFormat="1" ht="21" customHeight="1"/>
    <row r="26" s="29" customFormat="1" ht="21" customHeight="1"/>
    <row r="27" s="29" customFormat="1" ht="21" customHeight="1"/>
    <row r="28" s="29" customFormat="1" ht="21" customHeight="1"/>
    <row r="29" s="29" customFormat="1" ht="21" customHeight="1"/>
    <row r="30" s="29" customFormat="1" ht="21" customHeight="1"/>
    <row r="31" s="29" customFormat="1" ht="21" customHeight="1"/>
    <row r="32" s="29" customFormat="1" ht="21" customHeight="1"/>
    <row r="33" s="29" customFormat="1" ht="14.4"/>
    <row r="34" s="29" customFormat="1" ht="14.4"/>
    <row r="35" s="29" customFormat="1" ht="14.4"/>
    <row r="36" s="29" customFormat="1" ht="14.4"/>
    <row r="37" s="29" customFormat="1" ht="14.4"/>
    <row r="38" s="29" customFormat="1" ht="14.4"/>
    <row r="39" s="29" customFormat="1" ht="14.4"/>
    <row r="40" s="29" customFormat="1" ht="14.4"/>
    <row r="41" s="29" customFormat="1" ht="14.4"/>
    <row r="42" s="29" customFormat="1" ht="14.4"/>
    <row r="43" s="29" customFormat="1" ht="14.4"/>
    <row r="44" s="29" customFormat="1" ht="14.4"/>
    <row r="45" s="29" customFormat="1" ht="14.4"/>
    <row r="46" s="29" customFormat="1" ht="14.4"/>
    <row r="47" s="29" customFormat="1" ht="14.4"/>
    <row r="48" s="29" customFormat="1" ht="14.4"/>
    <row r="49" s="29" customFormat="1" ht="14.4"/>
    <row r="50" s="29" customFormat="1" ht="14.4"/>
    <row r="51" s="29" customFormat="1" ht="14.4"/>
    <row r="52" s="29" customFormat="1" ht="14.4"/>
    <row r="53" s="29" customFormat="1" ht="14.4"/>
    <row r="54" s="29" customFormat="1" ht="14.4"/>
    <row r="55" s="29" customFormat="1" ht="14.4"/>
    <row r="56" s="29" customFormat="1" ht="14.4"/>
    <row r="57" s="29" customFormat="1" ht="14.4"/>
    <row r="58" s="29" customFormat="1" ht="14.4"/>
    <row r="59" s="29" customFormat="1" ht="14.4"/>
    <row r="60" s="29" customFormat="1" ht="14.4"/>
    <row r="61" s="29" customFormat="1" ht="14.4"/>
    <row r="62" s="29" customFormat="1" ht="14.4"/>
    <row r="63" s="29" customFormat="1" ht="14.4"/>
    <row r="64" s="29" customFormat="1" ht="14.4"/>
    <row r="65" s="29" customFormat="1" ht="14.4"/>
    <row r="66" s="29" customFormat="1" ht="14.4"/>
    <row r="67" s="29" customFormat="1" ht="14.4"/>
    <row r="68" s="29" customFormat="1" ht="14.4"/>
    <row r="69" s="29" customFormat="1" ht="14.4"/>
    <row r="70" s="29" customFormat="1" ht="14.4"/>
    <row r="71" s="29" customFormat="1" ht="14.4"/>
    <row r="72" s="29" customFormat="1" ht="14.4"/>
    <row r="73" s="29" customFormat="1" ht="14.4"/>
    <row r="74" s="29" customFormat="1" ht="14.4"/>
    <row r="75" s="29" customFormat="1" ht="14.4"/>
    <row r="76" s="29" customFormat="1" ht="14.4"/>
    <row r="77" s="29" customFormat="1" ht="14.4"/>
    <row r="78" s="29" customFormat="1" ht="14.4"/>
    <row r="79" s="29" customFormat="1" ht="14.4"/>
    <row r="80" s="29" customFormat="1" ht="14.4"/>
    <row r="81" s="29" customFormat="1" ht="14.4"/>
    <row r="82" s="29" customFormat="1" ht="14.4"/>
    <row r="83" s="29" customFormat="1" ht="14.4"/>
    <row r="84" s="29" customFormat="1" ht="14.4"/>
    <row r="85" s="29" customFormat="1" ht="14.4"/>
    <row r="86" s="29" customFormat="1" ht="14.4"/>
    <row r="87" s="29" customFormat="1" ht="14.4"/>
    <row r="88" s="29" customFormat="1" ht="14.4"/>
    <row r="89" s="29" customFormat="1" ht="14.4"/>
    <row r="90" s="29" customFormat="1" ht="14.4"/>
    <row r="91" s="29" customFormat="1" ht="14.4"/>
    <row r="92" s="29" customFormat="1" ht="14.4"/>
    <row r="93" s="29" customFormat="1" ht="14.4"/>
    <row r="94" s="29" customFormat="1" ht="14.4"/>
    <row r="95" s="29" customFormat="1" ht="14.4"/>
    <row r="96" s="29" customFormat="1" ht="14.4"/>
    <row r="97" s="29" customFormat="1" ht="14.4"/>
    <row r="98" s="29" customFormat="1" ht="14.4"/>
    <row r="99" s="29" customFormat="1" ht="14.4"/>
    <row r="100" s="29" customFormat="1" ht="14.4"/>
    <row r="101" s="29" customFormat="1" ht="14.4"/>
    <row r="102" s="29" customFormat="1" ht="14.4"/>
    <row r="103" s="29" customFormat="1" ht="14.4"/>
    <row r="104" s="29" customFormat="1" ht="14.4"/>
    <row r="105" s="29" customFormat="1" ht="14.4"/>
    <row r="106" s="29" customFormat="1" ht="14.4"/>
    <row r="107" s="29" customFormat="1" ht="14.4"/>
    <row r="108" s="29" customFormat="1" ht="14.4"/>
    <row r="109" s="29" customFormat="1" ht="14.4"/>
    <row r="110" s="29" customFormat="1" ht="14.4"/>
    <row r="111" s="29" customFormat="1" ht="14.4"/>
    <row r="112" s="29" customFormat="1" ht="14.4"/>
    <row r="113" s="29" customFormat="1" ht="14.4"/>
    <row r="114" s="29" customFormat="1" ht="14.4"/>
    <row r="115" s="29" customFormat="1" ht="14.4"/>
    <row r="116" s="29" customFormat="1" ht="14.4"/>
    <row r="117" s="29" customFormat="1" ht="14.4"/>
    <row r="118" s="29" customFormat="1" ht="14.4"/>
    <row r="119" s="29" customFormat="1" ht="14.4"/>
    <row r="120" s="29" customFormat="1" ht="14.4"/>
    <row r="121" s="29" customFormat="1" ht="14.4"/>
    <row r="122" s="29" customFormat="1" ht="14.4"/>
    <row r="123" s="29" customFormat="1" ht="14.4"/>
    <row r="124" s="29" customFormat="1" ht="14.4"/>
    <row r="125" s="29" customFormat="1" ht="14.4"/>
    <row r="126" s="29" customFormat="1" ht="14.4"/>
    <row r="127" s="29" customFormat="1" ht="14.4"/>
    <row r="128" s="29" customFormat="1" ht="14.4"/>
    <row r="129" s="29" customFormat="1" ht="14.4"/>
    <row r="130" s="29" customFormat="1" ht="14.4"/>
    <row r="131" s="29" customFormat="1" ht="14.4"/>
    <row r="132" s="29" customFormat="1" ht="14.4"/>
    <row r="133" s="29" customFormat="1" ht="14.4"/>
    <row r="134" s="29" customFormat="1" ht="14.4"/>
    <row r="135" s="29" customFormat="1" ht="14.4"/>
    <row r="136" s="29" customFormat="1" ht="14.4"/>
    <row r="137" s="29" customFormat="1" ht="14.4"/>
    <row r="138" s="29" customFormat="1" ht="14.4"/>
    <row r="139" s="29" customFormat="1" ht="14.4"/>
    <row r="140" s="29" customFormat="1" ht="14.4"/>
    <row r="141" s="29" customFormat="1" ht="14.4"/>
    <row r="142" s="29" customFormat="1" ht="14.4"/>
    <row r="143" s="29" customFormat="1" ht="14.4"/>
    <row r="144" s="29" customFormat="1" ht="14.4"/>
    <row r="145" s="29" customFormat="1" ht="14.4"/>
    <row r="146" s="29" customFormat="1" ht="14.4"/>
    <row r="147" s="29" customFormat="1" ht="14.4"/>
    <row r="148" s="29" customFormat="1" ht="14.4"/>
    <row r="149" s="29" customFormat="1" ht="14.4"/>
    <row r="150" s="29" customFormat="1" ht="14.4"/>
    <row r="151" s="29" customFormat="1" ht="14.4"/>
    <row r="152" s="29" customFormat="1" ht="14.4"/>
    <row r="153" s="29" customFormat="1" ht="14.4"/>
    <row r="154" s="29" customFormat="1" ht="14.4"/>
    <row r="155" s="29" customFormat="1" ht="14.4"/>
    <row r="156" s="29" customFormat="1" ht="14.4"/>
    <row r="157" s="29" customFormat="1" ht="14.4"/>
    <row r="158" s="29" customFormat="1" ht="14.4"/>
    <row r="159" s="29" customFormat="1" ht="14.4"/>
    <row r="160" s="29" customFormat="1" ht="14.4"/>
    <row r="161" s="29" customFormat="1" ht="14.4"/>
    <row r="162" s="29" customFormat="1" ht="14.4"/>
    <row r="163" s="29" customFormat="1" ht="14.4"/>
    <row r="164" s="29" customFormat="1" ht="14.4"/>
    <row r="165" s="29" customFormat="1" ht="14.4"/>
    <row r="166" s="29" customFormat="1" ht="14.4"/>
    <row r="167" s="29" customFormat="1" ht="14.4"/>
    <row r="168" s="29" customFormat="1" ht="14.4"/>
    <row r="169" s="29" customFormat="1" ht="14.4"/>
    <row r="170" s="29" customFormat="1" ht="14.4"/>
    <row r="171" s="29" customFormat="1" ht="14.4"/>
    <row r="172" s="29" customFormat="1" ht="14.4"/>
    <row r="173" s="29" customFormat="1" ht="14.4"/>
    <row r="174" s="29" customFormat="1" ht="14.4"/>
    <row r="175" s="29" customFormat="1" ht="14.4"/>
    <row r="176" s="29" customFormat="1" ht="14.4"/>
    <row r="177" s="29" customFormat="1" ht="14.4"/>
    <row r="178" s="29" customFormat="1" ht="14.4"/>
    <row r="179" s="29" customFormat="1" ht="14.4"/>
    <row r="180" s="29" customFormat="1" ht="14.4"/>
    <row r="181" s="29" customFormat="1" ht="14.4"/>
    <row r="182" s="29" customFormat="1" ht="14.4"/>
    <row r="183" s="29" customFormat="1" ht="14.4"/>
    <row r="184" s="29" customFormat="1" ht="14.4"/>
    <row r="185" s="29" customFormat="1" ht="14.4"/>
    <row r="186" s="29" customFormat="1" ht="14.4"/>
    <row r="187" s="29" customFormat="1" ht="14.4"/>
    <row r="188" s="29" customFormat="1" ht="14.4"/>
    <row r="189" s="29" customFormat="1" ht="14.4"/>
    <row r="190" s="29" customFormat="1" ht="14.4"/>
    <row r="191" s="29" customFormat="1" ht="14.4"/>
    <row r="192" s="29" customFormat="1" ht="14.4"/>
    <row r="193" s="29" customFormat="1" ht="14.4"/>
    <row r="194" s="29" customFormat="1" ht="14.4"/>
    <row r="195" s="29" customFormat="1" ht="14.4"/>
    <row r="196" s="29" customFormat="1" ht="14.4"/>
    <row r="197" s="29" customFormat="1" ht="14.4"/>
    <row r="198" s="29" customFormat="1" ht="14.4"/>
    <row r="199" s="29" customFormat="1" ht="14.4"/>
    <row r="200" s="29" customFormat="1" ht="14.4"/>
    <row r="201" s="29" customFormat="1" ht="14.4"/>
    <row r="202" s="29" customFormat="1" ht="14.4"/>
    <row r="203" s="29" customFormat="1" ht="14.4"/>
    <row r="204" s="29" customFormat="1" ht="14.4"/>
    <row r="205" s="29" customFormat="1" ht="14.4"/>
    <row r="206" s="29" customFormat="1" ht="14.4"/>
    <row r="207" s="29" customFormat="1" ht="14.4"/>
    <row r="208" s="29" customFormat="1" ht="14.4"/>
    <row r="209" s="29" customFormat="1" ht="14.4"/>
    <row r="210" s="29" customFormat="1" ht="14.4"/>
    <row r="211" s="29" customFormat="1" ht="14.4"/>
    <row r="212" s="29" customFormat="1" ht="14.4"/>
    <row r="213" s="29" customFormat="1" ht="14.4"/>
    <row r="214" s="29" customFormat="1" ht="14.4"/>
    <row r="215" s="29" customFormat="1" ht="14.4"/>
    <row r="216" s="29" customFormat="1" ht="14.4"/>
    <row r="217" s="29" customFormat="1" ht="14.4"/>
    <row r="218" s="29" customFormat="1" ht="14.4"/>
    <row r="219" s="29" customFormat="1" ht="14.4"/>
    <row r="220" s="29" customFormat="1" ht="14.4"/>
    <row r="221" s="29" customFormat="1" ht="14.4"/>
    <row r="222" s="29" customFormat="1" ht="14.4"/>
    <row r="223" s="29" customFormat="1" ht="14.4"/>
    <row r="224" s="29" customFormat="1" ht="14.4"/>
    <row r="225" s="29" customFormat="1" ht="14.4"/>
    <row r="226" s="29" customFormat="1" ht="14.4"/>
    <row r="227" s="29" customFormat="1" ht="14.4"/>
    <row r="228" s="29" customFormat="1" ht="14.4"/>
    <row r="229" s="29" customFormat="1" ht="14.4"/>
    <row r="230" s="29" customFormat="1" ht="14.4"/>
    <row r="231" s="29" customFormat="1" ht="14.4"/>
    <row r="232" s="29" customFormat="1" ht="14.4"/>
    <row r="233" s="29" customFormat="1" ht="14.4"/>
    <row r="234" s="29" customFormat="1" ht="14.4"/>
    <row r="235" s="29" customFormat="1" ht="14.4"/>
    <row r="236" s="29" customFormat="1" ht="14.4"/>
    <row r="237" s="29" customFormat="1" ht="14.4"/>
    <row r="238" s="29" customFormat="1" ht="14.4"/>
    <row r="239" s="29" customFormat="1" ht="14.4"/>
    <row r="240" s="29" customFormat="1" ht="14.4"/>
    <row r="241" s="29" customFormat="1" ht="14.4"/>
    <row r="242" s="29" customFormat="1" ht="14.4"/>
    <row r="243" s="29" customFormat="1" ht="14.4"/>
  </sheetData>
  <sheetProtection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9" scale="44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view="pageBreakPreview" zoomScale="60" zoomScaleNormal="100" workbookViewId="0">
      <selection activeCell="B6" sqref="B6"/>
    </sheetView>
  </sheetViews>
  <sheetFormatPr defaultColWidth="9.13888888888889" defaultRowHeight="12.75" customHeight="1" outlineLevelCol="6"/>
  <cols>
    <col min="1" max="1" width="21.8611111111111" style="29" customWidth="1"/>
    <col min="2" max="2" width="46.4259259259259" style="29" customWidth="1"/>
    <col min="3" max="5" width="29.712962962963" style="29" customWidth="1"/>
    <col min="6" max="6" width="9.13888888888889" style="29" customWidth="1"/>
    <col min="7" max="7" width="13.5740740740741" style="29" customWidth="1"/>
    <col min="8" max="8" width="9.13888888888889" style="29" customWidth="1"/>
  </cols>
  <sheetData>
    <row r="1" s="29" customFormat="1" ht="21" customHeight="1" spans="1:7">
      <c r="A1" s="30"/>
      <c r="B1" s="30"/>
      <c r="C1" s="30"/>
      <c r="D1" s="30"/>
      <c r="E1" s="30"/>
      <c r="F1" s="30"/>
      <c r="G1" s="30"/>
    </row>
    <row r="2" s="29" customFormat="1" ht="29.25" customHeight="1" spans="1:7">
      <c r="A2" s="31" t="s">
        <v>69</v>
      </c>
      <c r="B2" s="31"/>
      <c r="C2" s="31"/>
      <c r="D2" s="31"/>
      <c r="E2" s="31"/>
      <c r="F2" s="32"/>
      <c r="G2" s="32"/>
    </row>
    <row r="3" s="29" customFormat="1" ht="21" customHeight="1" spans="1:7">
      <c r="A3" s="40" t="s">
        <v>70</v>
      </c>
      <c r="B3" s="34"/>
      <c r="C3" s="34"/>
      <c r="D3" s="34"/>
      <c r="E3" s="61" t="s">
        <v>2</v>
      </c>
      <c r="F3" s="30"/>
      <c r="G3" s="30"/>
    </row>
    <row r="4" s="29" customFormat="1" ht="21" customHeight="1" spans="1:7">
      <c r="A4" s="36" t="s">
        <v>71</v>
      </c>
      <c r="B4" s="36"/>
      <c r="C4" s="76" t="s">
        <v>33</v>
      </c>
      <c r="D4" s="51" t="s">
        <v>72</v>
      </c>
      <c r="E4" s="36" t="s">
        <v>73</v>
      </c>
      <c r="F4" s="30"/>
      <c r="G4" s="30"/>
    </row>
    <row r="5" s="29" customFormat="1" ht="21" customHeight="1" spans="1:7">
      <c r="A5" s="36" t="s">
        <v>74</v>
      </c>
      <c r="B5" s="36" t="s">
        <v>75</v>
      </c>
      <c r="C5" s="76"/>
      <c r="D5" s="51"/>
      <c r="E5" s="36"/>
      <c r="F5" s="30"/>
      <c r="G5" s="30"/>
    </row>
    <row r="6" s="29" customFormat="1" ht="21" customHeight="1" spans="1:7">
      <c r="A6" s="53" t="s">
        <v>47</v>
      </c>
      <c r="B6" s="53" t="s">
        <v>47</v>
      </c>
      <c r="C6" s="53">
        <v>1</v>
      </c>
      <c r="D6" s="54">
        <f>C6+1</f>
        <v>2</v>
      </c>
      <c r="E6" s="54">
        <f>D6+1</f>
        <v>3</v>
      </c>
      <c r="F6" s="30"/>
      <c r="G6" s="30"/>
    </row>
    <row r="7" s="29" customFormat="1" ht="27" customHeight="1" spans="1:7">
      <c r="A7" s="39"/>
      <c r="B7" s="39" t="s">
        <v>33</v>
      </c>
      <c r="C7" s="39">
        <v>1701.841586</v>
      </c>
      <c r="D7" s="39">
        <v>1145.441586</v>
      </c>
      <c r="E7" s="39">
        <v>556.4</v>
      </c>
      <c r="F7" s="30"/>
      <c r="G7" s="30"/>
    </row>
    <row r="8" s="29" customFormat="1" ht="27" customHeight="1" spans="1:5">
      <c r="A8" s="39" t="s">
        <v>48</v>
      </c>
      <c r="B8" s="39" t="s">
        <v>9</v>
      </c>
      <c r="C8" s="39">
        <v>59.134496</v>
      </c>
      <c r="D8" s="39">
        <v>59.134496</v>
      </c>
      <c r="E8" s="39"/>
    </row>
    <row r="9" s="29" customFormat="1" ht="27" customHeight="1" spans="1:5">
      <c r="A9" s="39" t="s">
        <v>49</v>
      </c>
      <c r="B9" s="39" t="s">
        <v>50</v>
      </c>
      <c r="C9" s="39">
        <v>59.134496</v>
      </c>
      <c r="D9" s="39">
        <v>59.134496</v>
      </c>
      <c r="E9" s="39"/>
    </row>
    <row r="10" s="29" customFormat="1" ht="27" customHeight="1" spans="1:5">
      <c r="A10" s="39" t="s">
        <v>51</v>
      </c>
      <c r="B10" s="39" t="s">
        <v>52</v>
      </c>
      <c r="C10" s="39">
        <v>0.836</v>
      </c>
      <c r="D10" s="39">
        <v>0.836</v>
      </c>
      <c r="E10" s="39"/>
    </row>
    <row r="11" s="29" customFormat="1" ht="27" customHeight="1" spans="1:5">
      <c r="A11" s="39" t="s">
        <v>53</v>
      </c>
      <c r="B11" s="39" t="s">
        <v>54</v>
      </c>
      <c r="C11" s="39">
        <v>58.298496</v>
      </c>
      <c r="D11" s="39">
        <v>58.298496</v>
      </c>
      <c r="E11" s="39"/>
    </row>
    <row r="12" s="29" customFormat="1" ht="27" customHeight="1" spans="1:5">
      <c r="A12" s="39" t="s">
        <v>55</v>
      </c>
      <c r="B12" s="39" t="s">
        <v>11</v>
      </c>
      <c r="C12" s="39">
        <v>1537.835618</v>
      </c>
      <c r="D12" s="39">
        <v>981.435618</v>
      </c>
      <c r="E12" s="39">
        <v>556.4</v>
      </c>
    </row>
    <row r="13" s="29" customFormat="1" ht="27" customHeight="1" spans="1:5">
      <c r="A13" s="39" t="s">
        <v>56</v>
      </c>
      <c r="B13" s="39" t="s">
        <v>57</v>
      </c>
      <c r="C13" s="39">
        <v>1537.835618</v>
      </c>
      <c r="D13" s="39">
        <v>981.435618</v>
      </c>
      <c r="E13" s="39">
        <v>556.4</v>
      </c>
    </row>
    <row r="14" s="29" customFormat="1" ht="27" customHeight="1" spans="1:5">
      <c r="A14" s="39" t="s">
        <v>58</v>
      </c>
      <c r="B14" s="39" t="s">
        <v>59</v>
      </c>
      <c r="C14" s="39">
        <v>981.435618</v>
      </c>
      <c r="D14" s="39">
        <v>981.435618</v>
      </c>
      <c r="E14" s="39"/>
    </row>
    <row r="15" s="29" customFormat="1" ht="27" customHeight="1" spans="1:5">
      <c r="A15" s="39" t="s">
        <v>60</v>
      </c>
      <c r="B15" s="39" t="s">
        <v>61</v>
      </c>
      <c r="C15" s="39">
        <v>556.4</v>
      </c>
      <c r="D15" s="39"/>
      <c r="E15" s="39">
        <v>556.4</v>
      </c>
    </row>
    <row r="16" s="29" customFormat="1" ht="27" customHeight="1" spans="1:5">
      <c r="A16" s="39" t="s">
        <v>62</v>
      </c>
      <c r="B16" s="39" t="s">
        <v>13</v>
      </c>
      <c r="C16" s="39">
        <v>104.871472</v>
      </c>
      <c r="D16" s="39">
        <v>104.871472</v>
      </c>
      <c r="E16" s="39"/>
    </row>
    <row r="17" s="29" customFormat="1" ht="27" customHeight="1" spans="1:5">
      <c r="A17" s="39" t="s">
        <v>63</v>
      </c>
      <c r="B17" s="39" t="s">
        <v>64</v>
      </c>
      <c r="C17" s="39">
        <v>104.871472</v>
      </c>
      <c r="D17" s="39">
        <v>104.871472</v>
      </c>
      <c r="E17" s="39"/>
    </row>
    <row r="18" s="29" customFormat="1" ht="27" customHeight="1" spans="1:5">
      <c r="A18" s="39" t="s">
        <v>65</v>
      </c>
      <c r="B18" s="39" t="s">
        <v>66</v>
      </c>
      <c r="C18" s="39">
        <v>91.391472</v>
      </c>
      <c r="D18" s="39">
        <v>91.391472</v>
      </c>
      <c r="E18" s="39"/>
    </row>
    <row r="19" s="29" customFormat="1" ht="27" customHeight="1" spans="1:5">
      <c r="A19" s="39" t="s">
        <v>67</v>
      </c>
      <c r="B19" s="39" t="s">
        <v>68</v>
      </c>
      <c r="C19" s="39">
        <v>13.48</v>
      </c>
      <c r="D19" s="39">
        <v>13.48</v>
      </c>
      <c r="E19" s="39"/>
    </row>
    <row r="20" s="29" customFormat="1" ht="21" customHeight="1" spans="1:5">
      <c r="A20" s="71"/>
      <c r="B20" s="71"/>
      <c r="C20" s="71"/>
      <c r="D20" s="71"/>
      <c r="E20" s="71"/>
    </row>
    <row r="21" s="29" customFormat="1" ht="21" customHeight="1"/>
    <row r="22" s="29" customFormat="1" ht="21" customHeight="1" spans="3:3">
      <c r="C22" s="74"/>
    </row>
    <row r="23" s="29" customFormat="1" ht="21" customHeight="1" spans="5:5">
      <c r="E23" s="74"/>
    </row>
    <row r="24" s="29" customFormat="1" ht="21" customHeight="1"/>
    <row r="25" s="29" customFormat="1" ht="21" customHeight="1"/>
    <row r="26" s="29" customFormat="1" ht="21" customHeight="1"/>
    <row r="27" s="29" customFormat="1" ht="21" customHeight="1"/>
    <row r="28" s="29" customFormat="1" ht="21" customHeight="1"/>
    <row r="29" s="29" customFormat="1" ht="21" customHeight="1"/>
    <row r="30" s="29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9" scale="7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view="pageBreakPreview" zoomScale="60" zoomScaleNormal="100" workbookViewId="0">
      <selection activeCell="B6" sqref="B6"/>
    </sheetView>
  </sheetViews>
  <sheetFormatPr defaultColWidth="9.13888888888889" defaultRowHeight="12.75" customHeight="1"/>
  <cols>
    <col min="1" max="1" width="32.5740740740741" style="29" customWidth="1"/>
    <col min="2" max="2" width="22.8611111111111" style="29" customWidth="1"/>
    <col min="3" max="3" width="36" style="29" customWidth="1"/>
    <col min="4" max="4" width="23" style="29" customWidth="1"/>
    <col min="5" max="5" width="21.5740740740741" style="29" customWidth="1"/>
    <col min="6" max="6" width="23.5740740740741" style="29" customWidth="1"/>
    <col min="7" max="7" width="25.712962962963" style="29" customWidth="1"/>
    <col min="8" max="34" width="9.13888888888889" style="29" customWidth="1"/>
  </cols>
  <sheetData>
    <row r="1" s="29" customFormat="1" ht="19.5" customHeight="1" spans="1:7">
      <c r="A1" s="30"/>
      <c r="B1" s="56"/>
      <c r="C1" s="30"/>
      <c r="D1" s="30"/>
      <c r="E1" s="30"/>
      <c r="F1" s="57"/>
      <c r="G1" s="34"/>
    </row>
    <row r="2" s="29" customFormat="1" ht="29.25" customHeight="1" spans="1:7">
      <c r="A2" s="58" t="s">
        <v>76</v>
      </c>
      <c r="B2" s="59"/>
      <c r="C2" s="58"/>
      <c r="D2" s="58"/>
      <c r="E2" s="58"/>
      <c r="F2" s="58"/>
      <c r="G2" s="34"/>
    </row>
    <row r="3" s="29" customFormat="1" ht="17.25" customHeight="1" spans="1:7">
      <c r="A3" s="40" t="s">
        <v>30</v>
      </c>
      <c r="B3" s="60"/>
      <c r="C3" s="34"/>
      <c r="D3" s="34"/>
      <c r="E3" s="34"/>
      <c r="F3" s="35"/>
      <c r="G3" s="61" t="s">
        <v>2</v>
      </c>
    </row>
    <row r="4" s="29" customFormat="1" ht="17.25" customHeight="1" spans="1:7">
      <c r="A4" s="36" t="s">
        <v>3</v>
      </c>
      <c r="B4" s="36"/>
      <c r="C4" s="36" t="s">
        <v>77</v>
      </c>
      <c r="D4" s="36"/>
      <c r="E4" s="36"/>
      <c r="F4" s="36"/>
      <c r="G4" s="36"/>
    </row>
    <row r="5" s="29" customFormat="1" ht="17.25" customHeight="1" spans="1:7">
      <c r="A5" s="36" t="s">
        <v>5</v>
      </c>
      <c r="B5" s="62" t="s">
        <v>6</v>
      </c>
      <c r="C5" s="52" t="s">
        <v>7</v>
      </c>
      <c r="D5" s="52" t="s">
        <v>33</v>
      </c>
      <c r="E5" s="52" t="s">
        <v>78</v>
      </c>
      <c r="F5" s="52" t="s">
        <v>79</v>
      </c>
      <c r="G5" s="63" t="s">
        <v>80</v>
      </c>
    </row>
    <row r="6" s="29" customFormat="1" ht="17.25" customHeight="1" spans="1:7">
      <c r="A6" s="64" t="s">
        <v>8</v>
      </c>
      <c r="B6" s="39">
        <v>1701.841586</v>
      </c>
      <c r="C6" s="39" t="s">
        <v>81</v>
      </c>
      <c r="D6" s="65">
        <v>1701.841586</v>
      </c>
      <c r="E6" s="65">
        <v>1701.841586</v>
      </c>
      <c r="F6" s="65" t="s">
        <v>15</v>
      </c>
      <c r="G6" s="66" t="s">
        <v>15</v>
      </c>
    </row>
    <row r="7" s="29" customFormat="1" ht="17.25" customHeight="1" spans="1:7">
      <c r="A7" s="64" t="s">
        <v>82</v>
      </c>
      <c r="B7" s="39">
        <v>1701.841586</v>
      </c>
      <c r="C7" s="67" t="s">
        <v>9</v>
      </c>
      <c r="D7" s="68">
        <v>59.134496</v>
      </c>
      <c r="E7" s="65">
        <v>59.134496</v>
      </c>
      <c r="F7" s="65" t="s">
        <v>15</v>
      </c>
      <c r="G7" s="66"/>
    </row>
    <row r="8" s="29" customFormat="1" ht="17.25" customHeight="1" spans="1:7">
      <c r="A8" s="64" t="s">
        <v>83</v>
      </c>
      <c r="B8" s="39"/>
      <c r="C8" s="67" t="s">
        <v>11</v>
      </c>
      <c r="D8" s="65">
        <v>1537.835618</v>
      </c>
      <c r="E8" s="65">
        <v>1537.835618</v>
      </c>
      <c r="F8" s="65" t="s">
        <v>15</v>
      </c>
      <c r="G8" s="66"/>
    </row>
    <row r="9" s="29" customFormat="1" ht="17.25" customHeight="1" spans="1:7">
      <c r="A9" s="64" t="s">
        <v>84</v>
      </c>
      <c r="B9" s="49"/>
      <c r="C9" s="67" t="s">
        <v>13</v>
      </c>
      <c r="D9" s="65">
        <v>104.871472</v>
      </c>
      <c r="E9" s="65">
        <v>104.871472</v>
      </c>
      <c r="F9" s="65" t="s">
        <v>15</v>
      </c>
      <c r="G9" s="66"/>
    </row>
    <row r="10" s="29" customFormat="1" ht="17.25" hidden="1" customHeight="1" spans="1:7">
      <c r="A10" s="64"/>
      <c r="B10" s="69"/>
      <c r="C10" s="67" t="s">
        <v>15</v>
      </c>
      <c r="D10" s="65" t="s">
        <v>15</v>
      </c>
      <c r="E10" s="65" t="s">
        <v>15</v>
      </c>
      <c r="F10" s="65" t="s">
        <v>15</v>
      </c>
      <c r="G10" s="66"/>
    </row>
    <row r="11" s="29" customFormat="1" ht="17.25" hidden="1" customHeight="1" spans="1:7">
      <c r="A11" s="64"/>
      <c r="B11" s="69"/>
      <c r="C11" s="67" t="s">
        <v>15</v>
      </c>
      <c r="D11" s="65" t="s">
        <v>15</v>
      </c>
      <c r="E11" s="65" t="s">
        <v>15</v>
      </c>
      <c r="F11" s="65" t="s">
        <v>15</v>
      </c>
      <c r="G11" s="66"/>
    </row>
    <row r="12" s="29" customFormat="1" ht="17.25" hidden="1" customHeight="1" spans="1:7">
      <c r="A12" s="64"/>
      <c r="B12" s="69"/>
      <c r="C12" s="67" t="s">
        <v>15</v>
      </c>
      <c r="D12" s="65" t="s">
        <v>15</v>
      </c>
      <c r="E12" s="65" t="s">
        <v>15</v>
      </c>
      <c r="F12" s="65" t="s">
        <v>15</v>
      </c>
      <c r="G12" s="66"/>
    </row>
    <row r="13" s="29" customFormat="1" ht="17.25" hidden="1" customHeight="1" spans="1:7">
      <c r="A13" s="64"/>
      <c r="B13" s="69"/>
      <c r="C13" s="67" t="s">
        <v>15</v>
      </c>
      <c r="D13" s="65" t="s">
        <v>15</v>
      </c>
      <c r="E13" s="65" t="s">
        <v>15</v>
      </c>
      <c r="F13" s="65" t="s">
        <v>15</v>
      </c>
      <c r="G13" s="66"/>
    </row>
    <row r="14" s="29" customFormat="1" ht="17.25" hidden="1" customHeight="1" spans="1:7">
      <c r="A14" s="64"/>
      <c r="B14" s="69"/>
      <c r="C14" s="67" t="s">
        <v>15</v>
      </c>
      <c r="D14" s="65" t="s">
        <v>15</v>
      </c>
      <c r="E14" s="65" t="s">
        <v>15</v>
      </c>
      <c r="F14" s="65" t="s">
        <v>15</v>
      </c>
      <c r="G14" s="66"/>
    </row>
    <row r="15" s="29" customFormat="1" ht="17.25" hidden="1" customHeight="1" spans="1:7">
      <c r="A15" s="64"/>
      <c r="B15" s="69"/>
      <c r="C15" s="67" t="s">
        <v>15</v>
      </c>
      <c r="D15" s="65" t="s">
        <v>15</v>
      </c>
      <c r="E15" s="65" t="s">
        <v>15</v>
      </c>
      <c r="F15" s="65" t="s">
        <v>15</v>
      </c>
      <c r="G15" s="66"/>
    </row>
    <row r="16" s="29" customFormat="1" ht="17.25" hidden="1" customHeight="1" spans="1:7">
      <c r="A16" s="64"/>
      <c r="B16" s="69"/>
      <c r="C16" s="67" t="s">
        <v>15</v>
      </c>
      <c r="D16" s="65" t="s">
        <v>15</v>
      </c>
      <c r="E16" s="65" t="s">
        <v>15</v>
      </c>
      <c r="F16" s="65" t="s">
        <v>15</v>
      </c>
      <c r="G16" s="66"/>
    </row>
    <row r="17" s="29" customFormat="1" ht="17.25" hidden="1" customHeight="1" spans="1:7">
      <c r="A17" s="66"/>
      <c r="B17" s="69"/>
      <c r="C17" s="67" t="s">
        <v>15</v>
      </c>
      <c r="D17" s="65" t="s">
        <v>15</v>
      </c>
      <c r="E17" s="65" t="s">
        <v>15</v>
      </c>
      <c r="F17" s="65" t="s">
        <v>15</v>
      </c>
      <c r="G17" s="66"/>
    </row>
    <row r="18" s="29" customFormat="1" ht="17.25" hidden="1" customHeight="1" spans="1:7">
      <c r="A18" s="64"/>
      <c r="B18" s="69"/>
      <c r="C18" s="67" t="s">
        <v>15</v>
      </c>
      <c r="D18" s="65" t="s">
        <v>15</v>
      </c>
      <c r="E18" s="65" t="s">
        <v>15</v>
      </c>
      <c r="F18" s="65" t="s">
        <v>15</v>
      </c>
      <c r="G18" s="66"/>
    </row>
    <row r="19" s="29" customFormat="1" ht="17.25" hidden="1" customHeight="1" spans="1:7">
      <c r="A19" s="64"/>
      <c r="B19" s="69"/>
      <c r="C19" s="67" t="s">
        <v>15</v>
      </c>
      <c r="D19" s="65" t="s">
        <v>15</v>
      </c>
      <c r="E19" s="65" t="s">
        <v>15</v>
      </c>
      <c r="F19" s="65" t="s">
        <v>15</v>
      </c>
      <c r="G19" s="66"/>
    </row>
    <row r="20" s="29" customFormat="1" ht="17.25" hidden="1" customHeight="1" spans="1:7">
      <c r="A20" s="64"/>
      <c r="B20" s="69"/>
      <c r="C20" s="67" t="s">
        <v>15</v>
      </c>
      <c r="D20" s="65" t="s">
        <v>15</v>
      </c>
      <c r="E20" s="65" t="s">
        <v>15</v>
      </c>
      <c r="F20" s="65" t="s">
        <v>15</v>
      </c>
      <c r="G20" s="66"/>
    </row>
    <row r="21" s="29" customFormat="1" ht="17.25" hidden="1" customHeight="1" spans="1:7">
      <c r="A21" s="64"/>
      <c r="B21" s="69"/>
      <c r="C21" s="67" t="s">
        <v>15</v>
      </c>
      <c r="D21" s="65" t="s">
        <v>15</v>
      </c>
      <c r="E21" s="65" t="s">
        <v>15</v>
      </c>
      <c r="F21" s="65" t="s">
        <v>15</v>
      </c>
      <c r="G21" s="66"/>
    </row>
    <row r="22" s="29" customFormat="1" ht="17.25" hidden="1" customHeight="1" spans="1:7">
      <c r="A22" s="64"/>
      <c r="B22" s="69"/>
      <c r="C22" s="67" t="s">
        <v>15</v>
      </c>
      <c r="D22" s="65" t="s">
        <v>15</v>
      </c>
      <c r="E22" s="65" t="s">
        <v>15</v>
      </c>
      <c r="F22" s="65" t="s">
        <v>15</v>
      </c>
      <c r="G22" s="66"/>
    </row>
    <row r="23" s="29" customFormat="1" ht="17.25" hidden="1" customHeight="1" spans="1:7">
      <c r="A23" s="64"/>
      <c r="B23" s="69"/>
      <c r="C23" s="67" t="s">
        <v>15</v>
      </c>
      <c r="D23" s="65" t="s">
        <v>15</v>
      </c>
      <c r="E23" s="65" t="s">
        <v>15</v>
      </c>
      <c r="F23" s="65" t="s">
        <v>15</v>
      </c>
      <c r="G23" s="66"/>
    </row>
    <row r="24" s="29" customFormat="1" ht="19.5" hidden="1" customHeight="1" spans="1:7">
      <c r="A24" s="64"/>
      <c r="B24" s="69"/>
      <c r="C24" s="67" t="s">
        <v>15</v>
      </c>
      <c r="D24" s="65" t="s">
        <v>15</v>
      </c>
      <c r="E24" s="65" t="s">
        <v>15</v>
      </c>
      <c r="F24" s="65" t="s">
        <v>15</v>
      </c>
      <c r="G24" s="66"/>
    </row>
    <row r="25" s="29" customFormat="1" ht="19.5" hidden="1" customHeight="1" spans="1:7">
      <c r="A25" s="64"/>
      <c r="B25" s="69"/>
      <c r="C25" s="67" t="s">
        <v>15</v>
      </c>
      <c r="D25" s="65" t="s">
        <v>15</v>
      </c>
      <c r="E25" s="65" t="s">
        <v>15</v>
      </c>
      <c r="F25" s="65" t="s">
        <v>15</v>
      </c>
      <c r="G25" s="66"/>
    </row>
    <row r="26" s="29" customFormat="1" ht="19.5" hidden="1" customHeight="1" spans="1:7">
      <c r="A26" s="64"/>
      <c r="B26" s="69"/>
      <c r="C26" s="67" t="s">
        <v>15</v>
      </c>
      <c r="D26" s="65" t="s">
        <v>15</v>
      </c>
      <c r="E26" s="65" t="s">
        <v>15</v>
      </c>
      <c r="F26" s="65" t="s">
        <v>15</v>
      </c>
      <c r="G26" s="66"/>
    </row>
    <row r="27" s="29" customFormat="1" ht="19.5" hidden="1" customHeight="1" spans="1:7">
      <c r="A27" s="64"/>
      <c r="B27" s="69"/>
      <c r="C27" s="67" t="s">
        <v>15</v>
      </c>
      <c r="D27" s="65" t="s">
        <v>15</v>
      </c>
      <c r="E27" s="65" t="s">
        <v>15</v>
      </c>
      <c r="F27" s="65" t="s">
        <v>15</v>
      </c>
      <c r="G27" s="66"/>
    </row>
    <row r="28" s="29" customFormat="1" ht="19.5" hidden="1" customHeight="1" spans="1:7">
      <c r="A28" s="64"/>
      <c r="B28" s="69"/>
      <c r="C28" s="67" t="s">
        <v>15</v>
      </c>
      <c r="D28" s="65" t="s">
        <v>15</v>
      </c>
      <c r="E28" s="65" t="s">
        <v>15</v>
      </c>
      <c r="F28" s="65" t="s">
        <v>15</v>
      </c>
      <c r="G28" s="66"/>
    </row>
    <row r="29" s="29" customFormat="1" ht="19.5" hidden="1" customHeight="1" spans="1:7">
      <c r="A29" s="64"/>
      <c r="B29" s="69"/>
      <c r="C29" s="67" t="s">
        <v>15</v>
      </c>
      <c r="D29" s="65" t="s">
        <v>15</v>
      </c>
      <c r="E29" s="65" t="s">
        <v>15</v>
      </c>
      <c r="F29" s="65" t="s">
        <v>15</v>
      </c>
      <c r="G29" s="66"/>
    </row>
    <row r="30" s="29" customFormat="1" ht="19.5" hidden="1" customHeight="1" spans="1:7">
      <c r="A30" s="64"/>
      <c r="B30" s="69"/>
      <c r="C30" s="67" t="s">
        <v>15</v>
      </c>
      <c r="D30" s="65" t="s">
        <v>15</v>
      </c>
      <c r="E30" s="65" t="s">
        <v>15</v>
      </c>
      <c r="F30" s="65" t="s">
        <v>15</v>
      </c>
      <c r="G30" s="66"/>
    </row>
    <row r="31" s="29" customFormat="1" ht="19.5" hidden="1" customHeight="1" spans="1:7">
      <c r="A31" s="64"/>
      <c r="B31" s="69"/>
      <c r="C31" s="67" t="s">
        <v>15</v>
      </c>
      <c r="D31" s="65" t="s">
        <v>15</v>
      </c>
      <c r="E31" s="65" t="s">
        <v>15</v>
      </c>
      <c r="F31" s="65" t="s">
        <v>15</v>
      </c>
      <c r="G31" s="66"/>
    </row>
    <row r="32" s="29" customFormat="1" ht="19.5" hidden="1" customHeight="1" spans="1:7">
      <c r="A32" s="64"/>
      <c r="B32" s="69"/>
      <c r="C32" s="67" t="s">
        <v>15</v>
      </c>
      <c r="D32" s="65" t="s">
        <v>15</v>
      </c>
      <c r="E32" s="65" t="s">
        <v>15</v>
      </c>
      <c r="F32" s="65" t="s">
        <v>15</v>
      </c>
      <c r="G32" s="66"/>
    </row>
    <row r="33" s="29" customFormat="1" ht="19.5" hidden="1" customHeight="1" spans="1:7">
      <c r="A33" s="64"/>
      <c r="B33" s="69"/>
      <c r="C33" s="67" t="s">
        <v>15</v>
      </c>
      <c r="D33" s="65" t="s">
        <v>15</v>
      </c>
      <c r="E33" s="65" t="s">
        <v>15</v>
      </c>
      <c r="F33" s="65" t="s">
        <v>15</v>
      </c>
      <c r="G33" s="66"/>
    </row>
    <row r="34" s="29" customFormat="1" ht="19.5" hidden="1" customHeight="1" spans="1:7">
      <c r="A34" s="64"/>
      <c r="B34" s="69"/>
      <c r="C34" s="67" t="s">
        <v>15</v>
      </c>
      <c r="D34" s="65" t="s">
        <v>15</v>
      </c>
      <c r="E34" s="65" t="s">
        <v>15</v>
      </c>
      <c r="F34" s="65" t="s">
        <v>15</v>
      </c>
      <c r="G34" s="66"/>
    </row>
    <row r="35" s="29" customFormat="1" ht="19.5" hidden="1" customHeight="1" spans="1:7">
      <c r="A35" s="64"/>
      <c r="B35" s="69"/>
      <c r="C35" s="67" t="s">
        <v>15</v>
      </c>
      <c r="D35" s="65" t="s">
        <v>15</v>
      </c>
      <c r="E35" s="65" t="s">
        <v>15</v>
      </c>
      <c r="F35" s="65" t="s">
        <v>15</v>
      </c>
      <c r="G35" s="66"/>
    </row>
    <row r="36" s="29" customFormat="1" ht="19.5" hidden="1" customHeight="1" spans="1:7">
      <c r="A36" s="64"/>
      <c r="B36" s="69"/>
      <c r="C36" s="67" t="s">
        <v>15</v>
      </c>
      <c r="D36" s="65" t="s">
        <v>15</v>
      </c>
      <c r="E36" s="65" t="s">
        <v>15</v>
      </c>
      <c r="F36" s="65" t="s">
        <v>15</v>
      </c>
      <c r="G36" s="66"/>
    </row>
    <row r="37" s="29" customFormat="1" ht="19.5" hidden="1" customHeight="1" spans="1:7">
      <c r="A37" s="64"/>
      <c r="B37" s="69"/>
      <c r="C37" s="67" t="s">
        <v>15</v>
      </c>
      <c r="D37" s="65" t="s">
        <v>15</v>
      </c>
      <c r="E37" s="65" t="s">
        <v>15</v>
      </c>
      <c r="F37" s="65" t="s">
        <v>15</v>
      </c>
      <c r="G37" s="66"/>
    </row>
    <row r="38" s="29" customFormat="1" ht="19.5" hidden="1" customHeight="1" spans="1:7">
      <c r="A38" s="64"/>
      <c r="B38" s="69"/>
      <c r="C38" s="67" t="s">
        <v>15</v>
      </c>
      <c r="D38" s="65" t="s">
        <v>15</v>
      </c>
      <c r="E38" s="65" t="s">
        <v>15</v>
      </c>
      <c r="F38" s="65" t="s">
        <v>15</v>
      </c>
      <c r="G38" s="66"/>
    </row>
    <row r="39" s="29" customFormat="1" ht="19.5" hidden="1" customHeight="1" spans="1:7">
      <c r="A39" s="64"/>
      <c r="B39" s="69"/>
      <c r="C39" s="67" t="s">
        <v>15</v>
      </c>
      <c r="D39" s="65" t="s">
        <v>15</v>
      </c>
      <c r="E39" s="65" t="s">
        <v>15</v>
      </c>
      <c r="F39" s="65" t="s">
        <v>15</v>
      </c>
      <c r="G39" s="66"/>
    </row>
    <row r="40" s="29" customFormat="1" ht="19.5" hidden="1" customHeight="1" spans="1:7">
      <c r="A40" s="64"/>
      <c r="B40" s="69"/>
      <c r="C40" s="67" t="s">
        <v>15</v>
      </c>
      <c r="D40" s="65" t="s">
        <v>15</v>
      </c>
      <c r="E40" s="65" t="s">
        <v>15</v>
      </c>
      <c r="F40" s="65" t="s">
        <v>15</v>
      </c>
      <c r="G40" s="66"/>
    </row>
    <row r="41" s="29" customFormat="1" ht="19.5" hidden="1" customHeight="1" spans="1:7">
      <c r="A41" s="64"/>
      <c r="B41" s="69"/>
      <c r="C41" s="67" t="s">
        <v>15</v>
      </c>
      <c r="D41" s="65" t="s">
        <v>15</v>
      </c>
      <c r="E41" s="65" t="s">
        <v>15</v>
      </c>
      <c r="F41" s="65" t="s">
        <v>15</v>
      </c>
      <c r="G41" s="66"/>
    </row>
    <row r="42" s="29" customFormat="1" ht="19.5" hidden="1" customHeight="1" spans="1:7">
      <c r="A42" s="64"/>
      <c r="B42" s="69"/>
      <c r="C42" s="67" t="s">
        <v>15</v>
      </c>
      <c r="D42" s="65" t="s">
        <v>15</v>
      </c>
      <c r="E42" s="65" t="s">
        <v>15</v>
      </c>
      <c r="F42" s="65" t="s">
        <v>15</v>
      </c>
      <c r="G42" s="66"/>
    </row>
    <row r="43" s="29" customFormat="1" ht="19.5" hidden="1" customHeight="1" spans="1:7">
      <c r="A43" s="64"/>
      <c r="B43" s="69"/>
      <c r="C43" s="67" t="s">
        <v>15</v>
      </c>
      <c r="D43" s="65" t="s">
        <v>15</v>
      </c>
      <c r="E43" s="65" t="s">
        <v>15</v>
      </c>
      <c r="F43" s="65" t="s">
        <v>15</v>
      </c>
      <c r="G43" s="66"/>
    </row>
    <row r="44" s="29" customFormat="1" ht="19.5" hidden="1" customHeight="1" spans="1:7">
      <c r="A44" s="64"/>
      <c r="B44" s="69"/>
      <c r="C44" s="67" t="s">
        <v>15</v>
      </c>
      <c r="D44" s="65" t="s">
        <v>15</v>
      </c>
      <c r="E44" s="65" t="s">
        <v>15</v>
      </c>
      <c r="F44" s="65" t="s">
        <v>15</v>
      </c>
      <c r="G44" s="66"/>
    </row>
    <row r="45" s="29" customFormat="1" ht="19.5" hidden="1" customHeight="1" spans="1:7">
      <c r="A45" s="64"/>
      <c r="B45" s="69"/>
      <c r="C45" s="67" t="s">
        <v>15</v>
      </c>
      <c r="D45" s="65" t="s">
        <v>15</v>
      </c>
      <c r="E45" s="65" t="s">
        <v>15</v>
      </c>
      <c r="F45" s="65" t="s">
        <v>15</v>
      </c>
      <c r="G45" s="66"/>
    </row>
    <row r="46" s="29" customFormat="1" ht="19.5" customHeight="1" spans="1:7">
      <c r="A46" s="64"/>
      <c r="B46" s="69"/>
      <c r="C46" s="67" t="s">
        <v>15</v>
      </c>
      <c r="D46" s="65" t="s">
        <v>15</v>
      </c>
      <c r="E46" s="65" t="s">
        <v>15</v>
      </c>
      <c r="F46" s="65" t="s">
        <v>15</v>
      </c>
      <c r="G46" s="66"/>
    </row>
    <row r="47" s="29" customFormat="1" ht="17.25" customHeight="1" spans="1:7">
      <c r="A47" s="64" t="s">
        <v>85</v>
      </c>
      <c r="B47" s="70"/>
      <c r="C47" s="39" t="s">
        <v>86</v>
      </c>
      <c r="D47" s="65" t="s">
        <v>15</v>
      </c>
      <c r="E47" s="65" t="s">
        <v>15</v>
      </c>
      <c r="F47" s="65" t="s">
        <v>15</v>
      </c>
      <c r="G47" s="66"/>
    </row>
    <row r="48" s="29" customFormat="1" ht="17.25" customHeight="1" spans="1:7">
      <c r="A48" s="63" t="s">
        <v>87</v>
      </c>
      <c r="B48" s="71"/>
      <c r="C48" s="39"/>
      <c r="D48" s="65" t="s">
        <v>15</v>
      </c>
      <c r="E48" s="65" t="s">
        <v>15</v>
      </c>
      <c r="F48" s="65" t="s">
        <v>15</v>
      </c>
      <c r="G48" s="66"/>
    </row>
    <row r="49" s="29" customFormat="1" ht="17.25" customHeight="1" spans="1:7">
      <c r="A49" s="64" t="s">
        <v>88</v>
      </c>
      <c r="B49" s="72"/>
      <c r="C49" s="39"/>
      <c r="D49" s="65" t="s">
        <v>15</v>
      </c>
      <c r="E49" s="65" t="s">
        <v>15</v>
      </c>
      <c r="F49" s="65" t="s">
        <v>15</v>
      </c>
      <c r="G49" s="66"/>
    </row>
    <row r="50" s="29" customFormat="1" ht="17.25" customHeight="1" spans="1:7">
      <c r="A50" s="64"/>
      <c r="B50" s="69"/>
      <c r="C50" s="39"/>
      <c r="D50" s="65" t="s">
        <v>15</v>
      </c>
      <c r="E50" s="65" t="s">
        <v>15</v>
      </c>
      <c r="F50" s="65" t="s">
        <v>15</v>
      </c>
      <c r="G50" s="66"/>
    </row>
    <row r="51" s="29" customFormat="1" ht="17.25" customHeight="1" spans="1:7">
      <c r="A51" s="64"/>
      <c r="B51" s="69"/>
      <c r="C51" s="39"/>
      <c r="D51" s="65" t="s">
        <v>15</v>
      </c>
      <c r="E51" s="65" t="s">
        <v>15</v>
      </c>
      <c r="F51" s="65" t="s">
        <v>15</v>
      </c>
      <c r="G51" s="66"/>
    </row>
    <row r="52" s="29" customFormat="1" ht="17.25" customHeight="1" spans="1:7">
      <c r="A52" s="73" t="s">
        <v>27</v>
      </c>
      <c r="B52" s="39">
        <v>1701.841586</v>
      </c>
      <c r="C52" s="73" t="s">
        <v>28</v>
      </c>
      <c r="D52" s="65">
        <v>1701.841586</v>
      </c>
      <c r="E52" s="65">
        <v>1701.841586</v>
      </c>
      <c r="F52" s="65" t="s">
        <v>15</v>
      </c>
      <c r="G52" s="66" t="s">
        <v>15</v>
      </c>
    </row>
    <row r="53" s="29" customFormat="1" ht="15.6" spans="2:7">
      <c r="B53" s="74"/>
      <c r="G53" s="43"/>
    </row>
    <row r="54" s="29" customFormat="1" ht="15.6" spans="2:7">
      <c r="B54" s="74"/>
      <c r="G54" s="43"/>
    </row>
    <row r="55" s="29" customFormat="1" ht="15.6" spans="2:7">
      <c r="B55" s="74"/>
      <c r="G55" s="43"/>
    </row>
    <row r="56" s="29" customFormat="1" ht="15.6" spans="2:7">
      <c r="B56" s="74"/>
      <c r="G56" s="43"/>
    </row>
    <row r="57" s="29" customFormat="1" ht="15.6" spans="2:7">
      <c r="B57" s="74"/>
      <c r="G57" s="43"/>
    </row>
    <row r="58" s="29" customFormat="1" ht="15.6" spans="2:7">
      <c r="B58" s="74"/>
      <c r="G58" s="43"/>
    </row>
    <row r="59" s="29" customFormat="1" ht="15.6" spans="2:7">
      <c r="B59" s="74"/>
      <c r="G59" s="43"/>
    </row>
    <row r="60" s="29" customFormat="1" ht="15.6" spans="2:7">
      <c r="B60" s="74"/>
      <c r="G60" s="43"/>
    </row>
    <row r="61" s="29" customFormat="1" ht="15.6" spans="2:7">
      <c r="B61" s="74"/>
      <c r="G61" s="43"/>
    </row>
    <row r="62" s="29" customFormat="1" ht="15.6" spans="2:7">
      <c r="B62" s="74"/>
      <c r="G62" s="43"/>
    </row>
    <row r="63" s="29" customFormat="1" ht="15.6" spans="2:7">
      <c r="B63" s="74"/>
      <c r="G63" s="43"/>
    </row>
    <row r="64" s="29" customFormat="1" ht="15.6" spans="2:7">
      <c r="B64" s="74"/>
      <c r="G64" s="43"/>
    </row>
    <row r="65" s="29" customFormat="1" ht="15.6" spans="2:7">
      <c r="B65" s="74"/>
      <c r="G65" s="43"/>
    </row>
    <row r="66" s="29" customFormat="1" ht="15.6" spans="2:7">
      <c r="B66" s="74"/>
      <c r="G66" s="43"/>
    </row>
    <row r="67" s="29" customFormat="1" ht="15.6" spans="2:7">
      <c r="B67" s="74"/>
      <c r="G67" s="43"/>
    </row>
    <row r="68" s="29" customFormat="1" ht="15.6" spans="2:7">
      <c r="B68" s="74"/>
      <c r="G68" s="43"/>
    </row>
    <row r="69" s="29" customFormat="1" ht="15.6" spans="2:7">
      <c r="B69" s="74"/>
      <c r="G69" s="43"/>
    </row>
    <row r="70" s="29" customFormat="1" ht="15.6" spans="2:7">
      <c r="B70" s="74"/>
      <c r="G70" s="43"/>
    </row>
    <row r="71" s="29" customFormat="1" ht="15.6" spans="2:7">
      <c r="B71" s="74"/>
      <c r="G71" s="43"/>
    </row>
    <row r="72" s="29" customFormat="1" ht="15.6" spans="2:7">
      <c r="B72" s="74"/>
      <c r="G72" s="43"/>
    </row>
    <row r="73" s="29" customFormat="1" ht="15.6" spans="2:7">
      <c r="B73" s="74"/>
      <c r="G73" s="43"/>
    </row>
    <row r="74" s="29" customFormat="1" ht="15.6" spans="2:7">
      <c r="B74" s="74"/>
      <c r="G74" s="43"/>
    </row>
    <row r="75" s="29" customFormat="1" ht="15.6" spans="2:7">
      <c r="B75" s="74"/>
      <c r="G75" s="43"/>
    </row>
    <row r="76" s="29" customFormat="1" ht="15.6" spans="2:7">
      <c r="B76" s="74"/>
      <c r="G76" s="43"/>
    </row>
    <row r="77" s="29" customFormat="1" ht="15.6" spans="2:7">
      <c r="B77" s="74"/>
      <c r="G77" s="43"/>
    </row>
    <row r="78" s="29" customFormat="1" ht="15.6" spans="2:32">
      <c r="B78" s="74"/>
      <c r="G78" s="43"/>
      <c r="AF78" s="37"/>
    </row>
    <row r="79" s="29" customFormat="1" ht="15.6" spans="2:30">
      <c r="B79" s="74"/>
      <c r="G79" s="43"/>
      <c r="AD79" s="37"/>
    </row>
    <row r="80" s="29" customFormat="1" ht="15.6" spans="2:32">
      <c r="B80" s="74"/>
      <c r="G80" s="43"/>
      <c r="AE80" s="37"/>
      <c r="AF80" s="37"/>
    </row>
    <row r="81" s="29" customFormat="1" ht="15.6" spans="2:33">
      <c r="B81" s="74"/>
      <c r="G81" s="43"/>
      <c r="AF81" s="37"/>
      <c r="AG81" s="37"/>
    </row>
    <row r="82" s="29" customFormat="1" ht="15.6" spans="2:33">
      <c r="B82" s="74"/>
      <c r="G82" s="43"/>
      <c r="AG82" s="75"/>
    </row>
    <row r="83" s="29" customFormat="1" ht="15.6" spans="2:7">
      <c r="B83" s="74"/>
      <c r="G83" s="43"/>
    </row>
    <row r="84" s="29" customFormat="1" ht="15.6" spans="2:7">
      <c r="B84" s="74"/>
      <c r="G84" s="43"/>
    </row>
    <row r="85" s="29" customFormat="1" ht="15.6" spans="2:7">
      <c r="B85" s="74"/>
      <c r="G85" s="43"/>
    </row>
    <row r="86" s="29" customFormat="1" ht="15.6" spans="2:7">
      <c r="B86" s="74"/>
      <c r="G86" s="43"/>
    </row>
    <row r="87" s="29" customFormat="1" ht="15.6" spans="2:7">
      <c r="B87" s="74"/>
      <c r="G87" s="43"/>
    </row>
    <row r="88" s="29" customFormat="1" ht="15.6" spans="2:7">
      <c r="B88" s="74"/>
      <c r="G88" s="43"/>
    </row>
    <row r="89" s="29" customFormat="1" ht="15.6" spans="2:7">
      <c r="B89" s="74"/>
      <c r="G89" s="43"/>
    </row>
    <row r="90" s="29" customFormat="1" ht="15.6" spans="2:7">
      <c r="B90" s="74"/>
      <c r="G90" s="43"/>
    </row>
    <row r="91" s="29" customFormat="1" ht="15.6" spans="2:7">
      <c r="B91" s="74"/>
      <c r="G91" s="43"/>
    </row>
    <row r="92" s="29" customFormat="1" ht="15.6" spans="2:7">
      <c r="B92" s="74"/>
      <c r="G92" s="43"/>
    </row>
    <row r="93" s="29" customFormat="1" ht="15.6" spans="2:7">
      <c r="B93" s="74"/>
      <c r="G93" s="43"/>
    </row>
    <row r="94" s="29" customFormat="1" ht="15.6" spans="2:7">
      <c r="B94" s="74"/>
      <c r="G94" s="43"/>
    </row>
    <row r="95" s="29" customFormat="1" ht="15.6" spans="2:7">
      <c r="B95" s="74"/>
      <c r="G95" s="43"/>
    </row>
    <row r="96" s="29" customFormat="1" ht="15.6" spans="2:7">
      <c r="B96" s="74"/>
      <c r="G96" s="43"/>
    </row>
    <row r="97" s="29" customFormat="1" ht="15.6" spans="2:7">
      <c r="B97" s="74"/>
      <c r="G97" s="43"/>
    </row>
    <row r="98" s="29" customFormat="1" ht="15.6" spans="2:7">
      <c r="B98" s="74"/>
      <c r="G98" s="43"/>
    </row>
    <row r="99" s="29" customFormat="1" ht="15.6" spans="2:7">
      <c r="B99" s="74"/>
      <c r="G99" s="43"/>
    </row>
    <row r="100" s="29" customFormat="1" ht="15.6" spans="2:7">
      <c r="B100" s="74"/>
      <c r="G100" s="43"/>
    </row>
    <row r="101" s="29" customFormat="1" ht="15.6" spans="2:7">
      <c r="B101" s="74"/>
      <c r="G101" s="43"/>
    </row>
    <row r="102" s="29" customFormat="1" ht="15.6" spans="2:7">
      <c r="B102" s="74"/>
      <c r="G102" s="43"/>
    </row>
    <row r="103" s="29" customFormat="1" ht="15.6" spans="2:7">
      <c r="B103" s="74"/>
      <c r="G103" s="43"/>
    </row>
    <row r="104" s="29" customFormat="1" ht="15.6" spans="2:7">
      <c r="B104" s="74"/>
      <c r="G104" s="43"/>
    </row>
    <row r="105" s="29" customFormat="1" ht="15.6" spans="2:7">
      <c r="B105" s="74"/>
      <c r="G105" s="43"/>
    </row>
    <row r="106" s="29" customFormat="1" ht="15.6" spans="2:7">
      <c r="B106" s="74"/>
      <c r="G106" s="43"/>
    </row>
    <row r="107" s="29" customFormat="1" ht="15.6" spans="2:7">
      <c r="B107" s="74"/>
      <c r="G107" s="43"/>
    </row>
    <row r="108" s="29" customFormat="1" ht="15.6" spans="2:7">
      <c r="B108" s="74"/>
      <c r="G108" s="43"/>
    </row>
    <row r="109" s="29" customFormat="1" ht="15.6" spans="2:7">
      <c r="B109" s="74"/>
      <c r="G109" s="43"/>
    </row>
    <row r="110" s="29" customFormat="1" ht="15.6" spans="2:7">
      <c r="B110" s="74"/>
      <c r="G110" s="43"/>
    </row>
    <row r="111" s="29" customFormat="1" ht="15.6" spans="2:7">
      <c r="B111" s="74"/>
      <c r="G111" s="43"/>
    </row>
    <row r="112" s="29" customFormat="1" ht="15.6" spans="2:7">
      <c r="B112" s="74"/>
      <c r="G112" s="43"/>
    </row>
    <row r="113" s="29" customFormat="1" ht="15.6" spans="2:7">
      <c r="B113" s="74"/>
      <c r="G113" s="43"/>
    </row>
    <row r="114" s="29" customFormat="1" ht="15.6" spans="2:7">
      <c r="B114" s="74"/>
      <c r="G114" s="43"/>
    </row>
    <row r="115" s="29" customFormat="1" ht="15.6" spans="2:7">
      <c r="B115" s="74"/>
      <c r="G115" s="43"/>
    </row>
    <row r="116" s="29" customFormat="1" ht="15.6" spans="2:7">
      <c r="B116" s="74"/>
      <c r="G116" s="43"/>
    </row>
    <row r="117" s="29" customFormat="1" ht="15.6" spans="2:7">
      <c r="B117" s="74"/>
      <c r="G117" s="43"/>
    </row>
    <row r="118" s="29" customFormat="1" ht="15.6" spans="2:7">
      <c r="B118" s="74"/>
      <c r="G118" s="43"/>
    </row>
    <row r="119" s="29" customFormat="1" ht="15.6" spans="2:26">
      <c r="B119" s="74"/>
      <c r="G119" s="43"/>
      <c r="Z119" s="37"/>
    </row>
    <row r="120" s="29" customFormat="1" ht="15.6" spans="2:26">
      <c r="B120" s="74"/>
      <c r="G120" s="43"/>
      <c r="W120" s="37"/>
      <c r="X120" s="37"/>
      <c r="Y120" s="37"/>
      <c r="Z120" s="75"/>
    </row>
    <row r="121" s="29" customFormat="1" ht="15.6" spans="2:7">
      <c r="B121" s="74"/>
      <c r="G121" s="43"/>
    </row>
    <row r="122" s="29" customFormat="1" ht="15.6" spans="2:7">
      <c r="B122" s="74"/>
      <c r="G122" s="43"/>
    </row>
    <row r="123" s="29" customFormat="1" ht="15.6" spans="2:7">
      <c r="B123" s="74"/>
      <c r="G123" s="43"/>
    </row>
    <row r="124" s="29" customFormat="1" ht="15.6" spans="2:7">
      <c r="B124" s="74"/>
      <c r="G124" s="43"/>
    </row>
    <row r="125" s="29" customFormat="1" ht="15.6" spans="2:7">
      <c r="B125" s="74"/>
      <c r="G125" s="43"/>
    </row>
    <row r="126" s="29" customFormat="1" ht="15.6" spans="2:7">
      <c r="B126" s="74"/>
      <c r="G126" s="43"/>
    </row>
    <row r="127" s="29" customFormat="1" ht="15.6" spans="2:7">
      <c r="B127" s="74"/>
      <c r="G127" s="43"/>
    </row>
    <row r="128" s="29" customFormat="1" ht="15.6" spans="2:7">
      <c r="B128" s="74"/>
      <c r="G128" s="43"/>
    </row>
    <row r="129" s="29" customFormat="1" ht="15.6" spans="2:7">
      <c r="B129" s="74"/>
      <c r="G129" s="43"/>
    </row>
    <row r="130" s="29" customFormat="1" ht="15.6" spans="2:7">
      <c r="B130" s="74"/>
      <c r="G130" s="43"/>
    </row>
    <row r="131" s="29" customFormat="1" ht="15.6" spans="2:7">
      <c r="B131" s="74"/>
      <c r="G131" s="43"/>
    </row>
    <row r="132" s="29" customFormat="1" ht="15.6" spans="2:7">
      <c r="B132" s="74"/>
      <c r="G132" s="43"/>
    </row>
    <row r="133" s="29" customFormat="1" ht="15.6" spans="2:7">
      <c r="B133" s="74"/>
      <c r="G133" s="43"/>
    </row>
    <row r="134" s="29" customFormat="1" ht="15.6" spans="2:7">
      <c r="B134" s="74"/>
      <c r="G134" s="43"/>
    </row>
    <row r="135" s="29" customFormat="1" ht="15.6" spans="2:7">
      <c r="B135" s="74"/>
      <c r="G135" s="43"/>
    </row>
    <row r="136" s="29" customFormat="1" ht="15.6" spans="2:7">
      <c r="B136" s="74"/>
      <c r="G136" s="43"/>
    </row>
    <row r="137" s="29" customFormat="1" ht="15.6" spans="2:7">
      <c r="B137" s="74"/>
      <c r="G137" s="43"/>
    </row>
    <row r="138" s="29" customFormat="1" ht="15.6" spans="2:7">
      <c r="B138" s="74"/>
      <c r="G138" s="43"/>
    </row>
    <row r="139" s="29" customFormat="1" ht="15.6" spans="2:7">
      <c r="B139" s="74"/>
      <c r="G139" s="43"/>
    </row>
    <row r="140" s="29" customFormat="1" ht="15.6" spans="2:7">
      <c r="B140" s="74"/>
      <c r="G140" s="43"/>
    </row>
    <row r="141" s="29" customFormat="1" ht="15.6" spans="2:7">
      <c r="B141" s="74"/>
      <c r="G141" s="43"/>
    </row>
    <row r="142" s="29" customFormat="1" ht="15.6" spans="2:7">
      <c r="B142" s="74"/>
      <c r="G142" s="43"/>
    </row>
    <row r="143" s="29" customFormat="1" ht="15.6" spans="2:7">
      <c r="B143" s="74"/>
      <c r="G143" s="43"/>
    </row>
    <row r="144" s="29" customFormat="1" ht="15.6" spans="2:7">
      <c r="B144" s="74"/>
      <c r="G144" s="43"/>
    </row>
    <row r="145" s="29" customFormat="1" ht="15.6" spans="2:7">
      <c r="B145" s="74"/>
      <c r="G145" s="43"/>
    </row>
    <row r="146" s="29" customFormat="1" ht="15.6" spans="2:7">
      <c r="B146" s="74"/>
      <c r="G146" s="43"/>
    </row>
    <row r="147" s="29" customFormat="1" ht="15.6" spans="2:7">
      <c r="B147" s="74"/>
      <c r="G147" s="43"/>
    </row>
    <row r="148" s="29" customFormat="1" ht="15.6" spans="2:7">
      <c r="B148" s="74"/>
      <c r="G148" s="43"/>
    </row>
    <row r="149" s="29" customFormat="1" ht="15.6" spans="2:7">
      <c r="B149" s="74"/>
      <c r="G149" s="43"/>
    </row>
    <row r="150" s="29" customFormat="1" ht="15.6" spans="2:7">
      <c r="B150" s="74"/>
      <c r="G150" s="43"/>
    </row>
    <row r="151" s="29" customFormat="1" ht="15.6" spans="2:7">
      <c r="B151" s="74"/>
      <c r="G151" s="43"/>
    </row>
    <row r="152" s="29" customFormat="1" ht="15.6" spans="2:7">
      <c r="B152" s="74"/>
      <c r="G152" s="43"/>
    </row>
    <row r="153" s="29" customFormat="1" ht="15.6" spans="2:7">
      <c r="B153" s="74"/>
      <c r="G153" s="43"/>
    </row>
    <row r="154" s="29" customFormat="1" ht="15.6" spans="2:7">
      <c r="B154" s="74"/>
      <c r="G154" s="43"/>
    </row>
    <row r="155" s="29" customFormat="1" ht="15.6" spans="2:7">
      <c r="B155" s="74"/>
      <c r="G155" s="43"/>
    </row>
    <row r="156" s="29" customFormat="1" ht="15.6" spans="2:7">
      <c r="B156" s="74"/>
      <c r="G156" s="43"/>
    </row>
    <row r="157" s="29" customFormat="1" ht="15.6" spans="2:7">
      <c r="B157" s="74"/>
      <c r="G157" s="43"/>
    </row>
    <row r="158" s="29" customFormat="1" ht="15.6" spans="2:7">
      <c r="B158" s="74"/>
      <c r="G158" s="43"/>
    </row>
    <row r="159" s="29" customFormat="1" ht="15.6" spans="2:7">
      <c r="B159" s="74"/>
      <c r="G159" s="43"/>
    </row>
    <row r="160" s="29" customFormat="1" ht="15.6" spans="2:7">
      <c r="B160" s="74"/>
      <c r="G160" s="43"/>
    </row>
    <row r="161" s="29" customFormat="1" ht="15.6" spans="2:7">
      <c r="B161" s="74"/>
      <c r="G161" s="43"/>
    </row>
    <row r="162" s="29" customFormat="1" ht="15.6" spans="2:7">
      <c r="B162" s="74"/>
      <c r="G162" s="43"/>
    </row>
    <row r="163" s="29" customFormat="1" ht="15.6" spans="2:7">
      <c r="B163" s="74"/>
      <c r="G163" s="43"/>
    </row>
    <row r="164" s="29" customFormat="1" ht="15.6" spans="2:7">
      <c r="B164" s="74"/>
      <c r="G164" s="43"/>
    </row>
    <row r="165" s="29" customFormat="1" ht="15.6" spans="2:7">
      <c r="B165" s="74"/>
      <c r="G165" s="43"/>
    </row>
    <row r="166" s="29" customFormat="1" ht="15.6" spans="2:7">
      <c r="B166" s="74"/>
      <c r="G166" s="43"/>
    </row>
    <row r="167" s="29" customFormat="1" ht="15.6" spans="2:7">
      <c r="B167" s="74"/>
      <c r="G167" s="43"/>
    </row>
    <row r="168" s="29" customFormat="1" ht="15.6" spans="2:7">
      <c r="B168" s="74"/>
      <c r="G168" s="43"/>
    </row>
    <row r="169" s="29" customFormat="1" ht="15.6" spans="2:7">
      <c r="B169" s="74"/>
      <c r="G169" s="43"/>
    </row>
    <row r="170" s="29" customFormat="1" ht="15.6" spans="2:7">
      <c r="B170" s="74"/>
      <c r="G170" s="43"/>
    </row>
    <row r="171" s="29" customFormat="1" ht="15.6" spans="2:7">
      <c r="B171" s="74"/>
      <c r="G171" s="43"/>
    </row>
    <row r="172" s="29" customFormat="1" ht="15.6" spans="2:7">
      <c r="B172" s="74"/>
      <c r="G172" s="43"/>
    </row>
    <row r="173" s="29" customFormat="1" ht="15.6" spans="2:7">
      <c r="B173" s="74"/>
      <c r="G173" s="43"/>
    </row>
    <row r="174" s="29" customFormat="1" ht="15.6" spans="2:7">
      <c r="B174" s="74"/>
      <c r="G174" s="43"/>
    </row>
    <row r="175" s="29" customFormat="1" ht="15.6" spans="2:7">
      <c r="B175" s="74"/>
      <c r="G175" s="43"/>
    </row>
    <row r="176" s="29" customFormat="1" ht="15.6" spans="2:7">
      <c r="B176" s="74"/>
      <c r="G176" s="43"/>
    </row>
    <row r="177" s="29" customFormat="1" ht="15.6" spans="2:7">
      <c r="B177" s="74"/>
      <c r="G177" s="43"/>
    </row>
    <row r="178" s="29" customFormat="1" ht="15.6" spans="2:7">
      <c r="B178" s="74"/>
      <c r="G178" s="43"/>
    </row>
    <row r="179" s="29" customFormat="1" ht="15.6" spans="2:7">
      <c r="B179" s="74"/>
      <c r="G179" s="43"/>
    </row>
    <row r="180" s="29" customFormat="1" ht="15.6" spans="2:7">
      <c r="B180" s="74"/>
      <c r="G180" s="43"/>
    </row>
    <row r="181" s="29" customFormat="1" ht="15.6" spans="2:7">
      <c r="B181" s="74"/>
      <c r="G181" s="43"/>
    </row>
    <row r="182" s="29" customFormat="1" ht="15.6" spans="2:7">
      <c r="B182" s="74"/>
      <c r="G182" s="43"/>
    </row>
    <row r="183" s="29" customFormat="1" ht="15.6" spans="2:7">
      <c r="B183" s="74"/>
      <c r="G183" s="43"/>
    </row>
    <row r="184" s="29" customFormat="1" ht="15.6" spans="2:7">
      <c r="B184" s="74"/>
      <c r="G184" s="43"/>
    </row>
    <row r="185" s="29" customFormat="1" ht="15.6" spans="2:7">
      <c r="B185" s="74"/>
      <c r="G185" s="43"/>
    </row>
    <row r="186" s="29" customFormat="1" ht="15.6" spans="2:7">
      <c r="B186" s="74"/>
      <c r="G186" s="43"/>
    </row>
    <row r="187" s="29" customFormat="1" ht="15.6" spans="2:7">
      <c r="B187" s="74"/>
      <c r="G187" s="43"/>
    </row>
    <row r="188" s="29" customFormat="1" ht="15.6" spans="2:7">
      <c r="B188" s="74"/>
      <c r="G188" s="43"/>
    </row>
    <row r="189" s="29" customFormat="1" ht="15.6" spans="2:7">
      <c r="B189" s="74"/>
      <c r="G189" s="43"/>
    </row>
    <row r="190" s="29" customFormat="1" ht="15.6" spans="2:7">
      <c r="B190" s="74"/>
      <c r="G190" s="43"/>
    </row>
    <row r="191" s="29" customFormat="1" ht="15.6" spans="2:7">
      <c r="B191" s="74"/>
      <c r="G191" s="43"/>
    </row>
    <row r="192" s="29" customFormat="1" ht="15.6" spans="2:7">
      <c r="B192" s="74"/>
      <c r="G192" s="43"/>
    </row>
    <row r="193" s="29" customFormat="1" ht="15.6" spans="2:7">
      <c r="B193" s="74"/>
      <c r="G193" s="43"/>
    </row>
    <row r="194" s="29" customFormat="1" ht="15.6" spans="2:7">
      <c r="B194" s="74"/>
      <c r="G194" s="43"/>
    </row>
    <row r="195" s="29" customFormat="1" ht="15.6" spans="2:7">
      <c r="B195" s="74"/>
      <c r="G195" s="43"/>
    </row>
    <row r="196" s="29" customFormat="1" ht="15.6" spans="2:7">
      <c r="B196" s="74"/>
      <c r="G196" s="43"/>
    </row>
    <row r="197" s="29" customFormat="1" ht="15.6" spans="2:7">
      <c r="B197" s="74"/>
      <c r="G197" s="43"/>
    </row>
    <row r="198" s="29" customFormat="1" ht="15.6" spans="2:7">
      <c r="B198" s="74"/>
      <c r="G198" s="43"/>
    </row>
    <row r="199" s="29" customFormat="1" ht="15.6" spans="2:7">
      <c r="B199" s="74"/>
      <c r="G199" s="43"/>
    </row>
    <row r="200" s="29" customFormat="1" ht="15.6" spans="2:7">
      <c r="B200" s="74"/>
      <c r="G200" s="43"/>
    </row>
    <row r="201" s="29" customFormat="1" ht="15.6" spans="2:7">
      <c r="B201" s="74"/>
      <c r="G201" s="43"/>
    </row>
    <row r="202" s="29" customFormat="1" ht="15.6" spans="2:7">
      <c r="B202" s="74"/>
      <c r="G202" s="43"/>
    </row>
    <row r="203" s="29" customFormat="1" ht="15.6" spans="2:7">
      <c r="B203" s="74"/>
      <c r="G203" s="43"/>
    </row>
    <row r="204" s="29" customFormat="1" ht="15.6" spans="2:7">
      <c r="B204" s="74"/>
      <c r="G204" s="43"/>
    </row>
    <row r="205" s="29" customFormat="1" ht="15.6" spans="2:7">
      <c r="B205" s="74"/>
      <c r="G205" s="43"/>
    </row>
    <row r="206" s="29" customFormat="1" ht="15.6" spans="2:7">
      <c r="B206" s="74"/>
      <c r="G206" s="43"/>
    </row>
    <row r="207" s="29" customFormat="1" ht="15.6" spans="2:7">
      <c r="B207" s="74"/>
      <c r="G207" s="43"/>
    </row>
    <row r="208" s="29" customFormat="1" ht="15.6" spans="2:7">
      <c r="B208" s="74"/>
      <c r="G208" s="43"/>
    </row>
    <row r="209" s="29" customFormat="1" ht="15.6" spans="2:7">
      <c r="B209" s="74"/>
      <c r="G209" s="43"/>
    </row>
    <row r="210" s="29" customFormat="1" ht="15.6" spans="2:7">
      <c r="B210" s="74"/>
      <c r="G210" s="43"/>
    </row>
    <row r="211" s="29" customFormat="1" ht="15.6" spans="2:7">
      <c r="B211" s="74"/>
      <c r="G211" s="43"/>
    </row>
    <row r="212" s="29" customFormat="1" ht="15.6" spans="2:7">
      <c r="B212" s="74"/>
      <c r="G212" s="43"/>
    </row>
    <row r="213" s="29" customFormat="1" ht="15.6" spans="2:7">
      <c r="B213" s="74"/>
      <c r="G213" s="43"/>
    </row>
    <row r="214" s="29" customFormat="1" ht="15.6" spans="2:7">
      <c r="B214" s="74"/>
      <c r="G214" s="43"/>
    </row>
    <row r="215" s="29" customFormat="1" ht="15.6" spans="2:7">
      <c r="B215" s="74"/>
      <c r="G215" s="43"/>
    </row>
    <row r="216" s="29" customFormat="1" ht="15.6" spans="2:7">
      <c r="B216" s="74"/>
      <c r="G216" s="43"/>
    </row>
    <row r="217" s="29" customFormat="1" ht="15.6" spans="2:7">
      <c r="B217" s="74"/>
      <c r="G217" s="43"/>
    </row>
    <row r="218" s="29" customFormat="1" ht="15.6" spans="2:7">
      <c r="B218" s="74"/>
      <c r="G218" s="43"/>
    </row>
    <row r="219" s="29" customFormat="1" ht="15.6" spans="2:7">
      <c r="B219" s="74"/>
      <c r="G219" s="43"/>
    </row>
    <row r="220" s="29" customFormat="1" ht="15.6" spans="2:7">
      <c r="B220" s="74"/>
      <c r="G220" s="43"/>
    </row>
    <row r="221" s="29" customFormat="1" ht="15.6" spans="2:7">
      <c r="B221" s="74"/>
      <c r="G221" s="43"/>
    </row>
    <row r="222" s="29" customFormat="1" ht="15.6" spans="2:7">
      <c r="B222" s="74"/>
      <c r="G222" s="43"/>
    </row>
    <row r="223" s="29" customFormat="1" ht="15.6" spans="2:7">
      <c r="B223" s="74"/>
      <c r="G223" s="43"/>
    </row>
    <row r="224" s="29" customFormat="1" ht="15.6" spans="2:7">
      <c r="B224" s="74"/>
      <c r="G224" s="43"/>
    </row>
    <row r="225" s="29" customFormat="1" ht="15.6" spans="2:7">
      <c r="B225" s="74"/>
      <c r="G225" s="43"/>
    </row>
    <row r="226" s="29" customFormat="1" ht="15.6" spans="2:7">
      <c r="B226" s="74"/>
      <c r="G226" s="43"/>
    </row>
    <row r="227" s="29" customFormat="1" ht="15.6" spans="2:7">
      <c r="B227" s="74"/>
      <c r="G227" s="43"/>
    </row>
    <row r="228" s="29" customFormat="1" ht="15.6" spans="2:7">
      <c r="B228" s="74"/>
      <c r="G228" s="43"/>
    </row>
    <row r="229" s="29" customFormat="1" ht="15.6" spans="2:7">
      <c r="B229" s="74"/>
      <c r="G229" s="43"/>
    </row>
    <row r="230" s="29" customFormat="1" ht="15.6" spans="2:7">
      <c r="B230" s="74"/>
      <c r="G230" s="43"/>
    </row>
    <row r="231" s="29" customFormat="1" ht="15.6" spans="2:7">
      <c r="B231" s="74"/>
      <c r="G231" s="43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9" scale="69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view="pageBreakPreview" zoomScale="60" zoomScaleNormal="100" workbookViewId="0">
      <selection activeCell="B6" sqref="B6"/>
    </sheetView>
  </sheetViews>
  <sheetFormatPr defaultColWidth="9.13888888888889" defaultRowHeight="12.75" customHeight="1" outlineLevelCol="6"/>
  <cols>
    <col min="1" max="1" width="16.712962962963" style="29" customWidth="1"/>
    <col min="2" max="2" width="44.4259259259259" style="29" customWidth="1"/>
    <col min="3" max="5" width="28" style="29" customWidth="1"/>
    <col min="6" max="6" width="9.13888888888889" style="29" customWidth="1"/>
    <col min="7" max="7" width="13.5740740740741" style="29" customWidth="1"/>
    <col min="8" max="8" width="9.13888888888889" style="29" customWidth="1"/>
  </cols>
  <sheetData>
    <row r="1" s="29" customFormat="1" ht="21" customHeight="1" spans="1:7">
      <c r="A1" s="30"/>
      <c r="B1" s="30"/>
      <c r="C1" s="30"/>
      <c r="D1" s="30"/>
      <c r="E1" s="30"/>
      <c r="F1" s="30"/>
      <c r="G1" s="30"/>
    </row>
    <row r="2" s="29" customFormat="1" ht="29.25" customHeight="1" spans="1:7">
      <c r="A2" s="31" t="s">
        <v>89</v>
      </c>
      <c r="B2" s="31"/>
      <c r="C2" s="31"/>
      <c r="D2" s="31"/>
      <c r="E2" s="31"/>
      <c r="F2" s="32"/>
      <c r="G2" s="32"/>
    </row>
    <row r="3" s="29" customFormat="1" ht="21" customHeight="1" spans="1:7">
      <c r="A3" s="40" t="s">
        <v>30</v>
      </c>
      <c r="B3" s="34"/>
      <c r="C3" s="34"/>
      <c r="D3" s="34"/>
      <c r="E3" s="35" t="s">
        <v>2</v>
      </c>
      <c r="F3" s="30"/>
      <c r="G3" s="30"/>
    </row>
    <row r="4" s="29" customFormat="1" ht="17.25" customHeight="1" spans="1:7">
      <c r="A4" s="36" t="s">
        <v>71</v>
      </c>
      <c r="B4" s="36"/>
      <c r="C4" s="36" t="s">
        <v>90</v>
      </c>
      <c r="D4" s="36"/>
      <c r="E4" s="36"/>
      <c r="F4" s="30"/>
      <c r="G4" s="30"/>
    </row>
    <row r="5" s="29" customFormat="1" ht="21" customHeight="1" spans="1:7">
      <c r="A5" s="36" t="s">
        <v>74</v>
      </c>
      <c r="B5" s="36" t="s">
        <v>75</v>
      </c>
      <c r="C5" s="36" t="s">
        <v>33</v>
      </c>
      <c r="D5" s="36" t="s">
        <v>72</v>
      </c>
      <c r="E5" s="36" t="s">
        <v>73</v>
      </c>
      <c r="F5" s="30"/>
      <c r="G5" s="30"/>
    </row>
    <row r="6" s="29" customFormat="1" ht="21" customHeight="1" spans="1:7">
      <c r="A6" s="53" t="s">
        <v>47</v>
      </c>
      <c r="B6" s="53" t="s">
        <v>47</v>
      </c>
      <c r="C6" s="54">
        <v>1</v>
      </c>
      <c r="D6" s="54">
        <v>2</v>
      </c>
      <c r="E6" s="54">
        <v>3</v>
      </c>
      <c r="F6" s="30"/>
      <c r="G6" s="30"/>
    </row>
    <row r="7" s="29" customFormat="1" ht="28.5" customHeight="1" spans="1:7">
      <c r="A7" s="39"/>
      <c r="B7" s="39" t="s">
        <v>33</v>
      </c>
      <c r="C7" s="39">
        <v>1701.841586</v>
      </c>
      <c r="D7" s="39">
        <v>1145.441586</v>
      </c>
      <c r="E7" s="39">
        <v>556.4</v>
      </c>
      <c r="F7" s="30"/>
      <c r="G7" s="30"/>
    </row>
    <row r="8" s="29" customFormat="1" ht="28.5" customHeight="1" spans="1:5">
      <c r="A8" s="39" t="s">
        <v>48</v>
      </c>
      <c r="B8" s="39" t="s">
        <v>9</v>
      </c>
      <c r="C8" s="39">
        <v>59.134496</v>
      </c>
      <c r="D8" s="39">
        <v>59.134496</v>
      </c>
      <c r="E8" s="39"/>
    </row>
    <row r="9" s="29" customFormat="1" ht="28.5" customHeight="1" spans="1:5">
      <c r="A9" s="39" t="s">
        <v>49</v>
      </c>
      <c r="B9" s="39" t="s">
        <v>50</v>
      </c>
      <c r="C9" s="39">
        <v>59.134496</v>
      </c>
      <c r="D9" s="39">
        <v>59.134496</v>
      </c>
      <c r="E9" s="39"/>
    </row>
    <row r="10" s="29" customFormat="1" ht="28.5" customHeight="1" spans="1:5">
      <c r="A10" s="39" t="s">
        <v>51</v>
      </c>
      <c r="B10" s="39" t="s">
        <v>52</v>
      </c>
      <c r="C10" s="39">
        <v>0.836</v>
      </c>
      <c r="D10" s="39">
        <v>0.836</v>
      </c>
      <c r="E10" s="39"/>
    </row>
    <row r="11" s="29" customFormat="1" ht="28.5" customHeight="1" spans="1:5">
      <c r="A11" s="39" t="s">
        <v>53</v>
      </c>
      <c r="B11" s="39" t="s">
        <v>54</v>
      </c>
      <c r="C11" s="39">
        <v>58.298496</v>
      </c>
      <c r="D11" s="39">
        <v>58.298496</v>
      </c>
      <c r="E11" s="39"/>
    </row>
    <row r="12" s="29" customFormat="1" ht="28.5" customHeight="1" spans="1:5">
      <c r="A12" s="39" t="s">
        <v>55</v>
      </c>
      <c r="B12" s="39" t="s">
        <v>11</v>
      </c>
      <c r="C12" s="39">
        <v>1537.835618</v>
      </c>
      <c r="D12" s="39">
        <v>981.435618</v>
      </c>
      <c r="E12" s="39">
        <v>556.4</v>
      </c>
    </row>
    <row r="13" s="29" customFormat="1" ht="28.5" customHeight="1" spans="1:5">
      <c r="A13" s="39" t="s">
        <v>56</v>
      </c>
      <c r="B13" s="39" t="s">
        <v>57</v>
      </c>
      <c r="C13" s="39">
        <v>1537.835618</v>
      </c>
      <c r="D13" s="39">
        <v>981.435618</v>
      </c>
      <c r="E13" s="39">
        <v>556.4</v>
      </c>
    </row>
    <row r="14" s="29" customFormat="1" ht="28.5" customHeight="1" spans="1:5">
      <c r="A14" s="39" t="s">
        <v>58</v>
      </c>
      <c r="B14" s="39" t="s">
        <v>59</v>
      </c>
      <c r="C14" s="39">
        <v>981.435618</v>
      </c>
      <c r="D14" s="39">
        <v>981.435618</v>
      </c>
      <c r="E14" s="39"/>
    </row>
    <row r="15" s="29" customFormat="1" ht="28.5" customHeight="1" spans="1:5">
      <c r="A15" s="39" t="s">
        <v>60</v>
      </c>
      <c r="B15" s="39" t="s">
        <v>61</v>
      </c>
      <c r="C15" s="39">
        <v>556.4</v>
      </c>
      <c r="D15" s="39"/>
      <c r="E15" s="39">
        <v>556.4</v>
      </c>
    </row>
    <row r="16" s="29" customFormat="1" ht="28.5" customHeight="1" spans="1:5">
      <c r="A16" s="39" t="s">
        <v>62</v>
      </c>
      <c r="B16" s="39" t="s">
        <v>13</v>
      </c>
      <c r="C16" s="39">
        <v>104.871472</v>
      </c>
      <c r="D16" s="39">
        <v>104.871472</v>
      </c>
      <c r="E16" s="39"/>
    </row>
    <row r="17" s="29" customFormat="1" ht="28.5" customHeight="1" spans="1:5">
      <c r="A17" s="39" t="s">
        <v>63</v>
      </c>
      <c r="B17" s="39" t="s">
        <v>64</v>
      </c>
      <c r="C17" s="39">
        <v>104.871472</v>
      </c>
      <c r="D17" s="39">
        <v>104.871472</v>
      </c>
      <c r="E17" s="39"/>
    </row>
    <row r="18" s="29" customFormat="1" ht="28.5" customHeight="1" spans="1:5">
      <c r="A18" s="39" t="s">
        <v>65</v>
      </c>
      <c r="B18" s="39" t="s">
        <v>66</v>
      </c>
      <c r="C18" s="39">
        <v>91.391472</v>
      </c>
      <c r="D18" s="39">
        <v>91.391472</v>
      </c>
      <c r="E18" s="39"/>
    </row>
    <row r="19" s="29" customFormat="1" ht="28.5" customHeight="1" spans="1:5">
      <c r="A19" s="39" t="s">
        <v>67</v>
      </c>
      <c r="B19" s="39" t="s">
        <v>68</v>
      </c>
      <c r="C19" s="39">
        <v>13.48</v>
      </c>
      <c r="D19" s="39">
        <v>13.48</v>
      </c>
      <c r="E19" s="39"/>
    </row>
    <row r="20" s="29" customFormat="1" ht="21" customHeight="1"/>
    <row r="21" s="29" customFormat="1" ht="21" customHeight="1"/>
    <row r="22" s="29" customFormat="1" ht="21" customHeight="1"/>
    <row r="23" s="29" customFormat="1" ht="21" customHeight="1"/>
    <row r="24" s="29" customFormat="1" ht="21" customHeight="1"/>
    <row r="25" s="29" customFormat="1" ht="21" customHeight="1"/>
    <row r="26" s="29" customFormat="1" ht="21" customHeight="1"/>
    <row r="27" s="29" customFormat="1" ht="21" customHeight="1"/>
    <row r="28" s="29" customFormat="1" ht="21" customHeight="1"/>
    <row r="29" s="29" customFormat="1" ht="21" customHeight="1"/>
    <row r="30" s="29" customFormat="1" ht="21" customHeight="1"/>
    <row r="31" s="29" customFormat="1" ht="14.4"/>
    <row r="32" s="29" customFormat="1" ht="14.4"/>
    <row r="33" s="29" customFormat="1" ht="14.4"/>
    <row r="34" s="29" customFormat="1" ht="14.4"/>
    <row r="35" s="29" customFormat="1" ht="14.4"/>
    <row r="36" s="29" customFormat="1" ht="14.4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9" scale="75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view="pageBreakPreview" zoomScale="60" zoomScaleNormal="100" workbookViewId="0">
      <selection activeCell="B6" sqref="B6"/>
    </sheetView>
  </sheetViews>
  <sheetFormatPr defaultColWidth="9.13888888888889" defaultRowHeight="12.75" customHeight="1" outlineLevelCol="7"/>
  <cols>
    <col min="1" max="1" width="28" style="29" customWidth="1"/>
    <col min="2" max="2" width="38" style="29" customWidth="1"/>
    <col min="3" max="5" width="28" style="29" customWidth="1"/>
    <col min="6" max="6" width="9.13888888888889" style="29" customWidth="1"/>
    <col min="7" max="7" width="13.5740740740741" style="29" customWidth="1"/>
    <col min="8" max="9" width="9.13888888888889" style="29" customWidth="1"/>
  </cols>
  <sheetData>
    <row r="1" s="29" customFormat="1" ht="21" customHeight="1" spans="1:7">
      <c r="A1" s="30"/>
      <c r="B1" s="30"/>
      <c r="C1" s="30"/>
      <c r="D1" s="30"/>
      <c r="E1" s="30"/>
      <c r="F1" s="30"/>
      <c r="G1" s="30"/>
    </row>
    <row r="2" s="29" customFormat="1" ht="29.25" customHeight="1" spans="1:7">
      <c r="A2" s="31" t="s">
        <v>91</v>
      </c>
      <c r="B2" s="31"/>
      <c r="C2" s="31"/>
      <c r="D2" s="31"/>
      <c r="E2" s="31"/>
      <c r="F2" s="32"/>
      <c r="G2" s="32"/>
    </row>
    <row r="3" s="29" customFormat="1" ht="21" customHeight="1" spans="1:7">
      <c r="A3" s="40" t="s">
        <v>30</v>
      </c>
      <c r="B3" s="34"/>
      <c r="C3" s="34"/>
      <c r="D3" s="34"/>
      <c r="E3" s="35" t="s">
        <v>2</v>
      </c>
      <c r="F3" s="30"/>
      <c r="G3" s="30"/>
    </row>
    <row r="4" s="29" customFormat="1" ht="17.25" customHeight="1" spans="1:7">
      <c r="A4" s="36" t="s">
        <v>92</v>
      </c>
      <c r="B4" s="36"/>
      <c r="C4" s="36" t="s">
        <v>93</v>
      </c>
      <c r="D4" s="36"/>
      <c r="E4" s="36"/>
      <c r="F4" s="30"/>
      <c r="G4" s="30"/>
    </row>
    <row r="5" s="29" customFormat="1" ht="21" customHeight="1" spans="1:7">
      <c r="A5" s="36" t="s">
        <v>74</v>
      </c>
      <c r="B5" s="51" t="s">
        <v>75</v>
      </c>
      <c r="C5" s="52" t="s">
        <v>33</v>
      </c>
      <c r="D5" s="52" t="s">
        <v>94</v>
      </c>
      <c r="E5" s="52" t="s">
        <v>95</v>
      </c>
      <c r="F5" s="30"/>
      <c r="G5" s="30"/>
    </row>
    <row r="6" s="29" customFormat="1" ht="21" customHeight="1" spans="1:7">
      <c r="A6" s="53" t="s">
        <v>47</v>
      </c>
      <c r="B6" s="53" t="s">
        <v>47</v>
      </c>
      <c r="C6" s="54">
        <v>1</v>
      </c>
      <c r="D6" s="54">
        <f>C6+1</f>
        <v>2</v>
      </c>
      <c r="E6" s="54">
        <f>D6+1</f>
        <v>3</v>
      </c>
      <c r="F6" s="30"/>
      <c r="G6" s="30"/>
    </row>
    <row r="7" s="29" customFormat="1" ht="27" customHeight="1" spans="1:8">
      <c r="A7" s="38"/>
      <c r="B7" s="38" t="s">
        <v>33</v>
      </c>
      <c r="C7" s="49">
        <v>1145.441586</v>
      </c>
      <c r="D7" s="49">
        <v>1051.469199</v>
      </c>
      <c r="E7" s="49">
        <v>93.972387</v>
      </c>
      <c r="F7" s="55"/>
      <c r="G7" s="55"/>
      <c r="H7" s="37"/>
    </row>
    <row r="8" s="29" customFormat="1" ht="27" customHeight="1" spans="1:5">
      <c r="A8" s="38" t="s">
        <v>96</v>
      </c>
      <c r="B8" s="38" t="s">
        <v>97</v>
      </c>
      <c r="C8" s="49">
        <v>1050.633199</v>
      </c>
      <c r="D8" s="49">
        <v>1050.633199</v>
      </c>
      <c r="E8" s="49"/>
    </row>
    <row r="9" s="29" customFormat="1" ht="27" customHeight="1" spans="1:5">
      <c r="A9" s="38" t="s">
        <v>98</v>
      </c>
      <c r="B9" s="38" t="s">
        <v>99</v>
      </c>
      <c r="C9" s="49">
        <v>215.0268</v>
      </c>
      <c r="D9" s="49">
        <v>215.0268</v>
      </c>
      <c r="E9" s="49"/>
    </row>
    <row r="10" s="29" customFormat="1" ht="27" customHeight="1" spans="1:5">
      <c r="A10" s="38" t="s">
        <v>100</v>
      </c>
      <c r="B10" s="38" t="s">
        <v>101</v>
      </c>
      <c r="C10" s="49">
        <v>13.48</v>
      </c>
      <c r="D10" s="49">
        <v>13.48</v>
      </c>
      <c r="E10" s="49"/>
    </row>
    <row r="11" s="29" customFormat="1" ht="27" customHeight="1" spans="1:5">
      <c r="A11" s="38" t="s">
        <v>102</v>
      </c>
      <c r="B11" s="38" t="s">
        <v>103</v>
      </c>
      <c r="C11" s="49">
        <v>437.49</v>
      </c>
      <c r="D11" s="49">
        <v>437.49</v>
      </c>
      <c r="E11" s="49"/>
    </row>
    <row r="12" s="29" customFormat="1" ht="27" customHeight="1" spans="1:5">
      <c r="A12" s="38" t="s">
        <v>104</v>
      </c>
      <c r="B12" s="38" t="s">
        <v>105</v>
      </c>
      <c r="C12" s="49">
        <v>149.3388</v>
      </c>
      <c r="D12" s="49">
        <v>149.3388</v>
      </c>
      <c r="E12" s="49"/>
    </row>
    <row r="13" s="29" customFormat="1" ht="27" customHeight="1" spans="1:5">
      <c r="A13" s="38" t="s">
        <v>106</v>
      </c>
      <c r="B13" s="38" t="s">
        <v>107</v>
      </c>
      <c r="C13" s="49">
        <v>58.298496</v>
      </c>
      <c r="D13" s="49">
        <v>58.298496</v>
      </c>
      <c r="E13" s="49"/>
    </row>
    <row r="14" s="29" customFormat="1" ht="27" customHeight="1" spans="1:5">
      <c r="A14" s="38" t="s">
        <v>108</v>
      </c>
      <c r="B14" s="38" t="s">
        <v>109</v>
      </c>
      <c r="C14" s="49">
        <v>52.929437</v>
      </c>
      <c r="D14" s="49">
        <v>52.929437</v>
      </c>
      <c r="E14" s="49"/>
    </row>
    <row r="15" s="29" customFormat="1" ht="27" customHeight="1" spans="1:5">
      <c r="A15" s="38" t="s">
        <v>110</v>
      </c>
      <c r="B15" s="38" t="s">
        <v>111</v>
      </c>
      <c r="C15" s="49">
        <v>2.186194</v>
      </c>
      <c r="D15" s="49">
        <v>2.186194</v>
      </c>
      <c r="E15" s="49"/>
    </row>
    <row r="16" s="29" customFormat="1" ht="27" customHeight="1" spans="1:5">
      <c r="A16" s="38" t="s">
        <v>112</v>
      </c>
      <c r="B16" s="38" t="s">
        <v>113</v>
      </c>
      <c r="C16" s="49">
        <v>91.391472</v>
      </c>
      <c r="D16" s="49">
        <v>91.391472</v>
      </c>
      <c r="E16" s="49"/>
    </row>
    <row r="17" s="29" customFormat="1" ht="27" customHeight="1" spans="1:5">
      <c r="A17" s="38" t="s">
        <v>114</v>
      </c>
      <c r="B17" s="38" t="s">
        <v>115</v>
      </c>
      <c r="C17" s="49">
        <v>30.492</v>
      </c>
      <c r="D17" s="49">
        <v>30.492</v>
      </c>
      <c r="E17" s="49"/>
    </row>
    <row r="18" s="29" customFormat="1" ht="27" customHeight="1" spans="1:5">
      <c r="A18" s="38" t="s">
        <v>116</v>
      </c>
      <c r="B18" s="38" t="s">
        <v>117</v>
      </c>
      <c r="C18" s="49">
        <v>93.972387</v>
      </c>
      <c r="D18" s="49"/>
      <c r="E18" s="49">
        <v>93.972387</v>
      </c>
    </row>
    <row r="19" s="29" customFormat="1" ht="27" customHeight="1" spans="1:5">
      <c r="A19" s="38" t="s">
        <v>118</v>
      </c>
      <c r="B19" s="38" t="s">
        <v>119</v>
      </c>
      <c r="C19" s="49">
        <v>27.21</v>
      </c>
      <c r="D19" s="49"/>
      <c r="E19" s="49">
        <v>27.21</v>
      </c>
    </row>
    <row r="20" s="29" customFormat="1" ht="27" customHeight="1" spans="1:5">
      <c r="A20" s="38" t="s">
        <v>120</v>
      </c>
      <c r="B20" s="38" t="s">
        <v>121</v>
      </c>
      <c r="C20" s="49">
        <v>6.41</v>
      </c>
      <c r="D20" s="49"/>
      <c r="E20" s="49">
        <v>6.41</v>
      </c>
    </row>
    <row r="21" s="29" customFormat="1" ht="27" customHeight="1" spans="1:5">
      <c r="A21" s="38" t="s">
        <v>122</v>
      </c>
      <c r="B21" s="38" t="s">
        <v>123</v>
      </c>
      <c r="C21" s="49">
        <v>2.4</v>
      </c>
      <c r="D21" s="49"/>
      <c r="E21" s="49">
        <v>2.4</v>
      </c>
    </row>
    <row r="22" s="29" customFormat="1" ht="27" customHeight="1" spans="1:5">
      <c r="A22" s="38" t="s">
        <v>124</v>
      </c>
      <c r="B22" s="38" t="s">
        <v>125</v>
      </c>
      <c r="C22" s="49">
        <v>23.2</v>
      </c>
      <c r="D22" s="49"/>
      <c r="E22" s="49">
        <v>23.2</v>
      </c>
    </row>
    <row r="23" s="29" customFormat="1" ht="27" customHeight="1" spans="1:5">
      <c r="A23" s="38" t="s">
        <v>126</v>
      </c>
      <c r="B23" s="38" t="s">
        <v>127</v>
      </c>
      <c r="C23" s="49">
        <v>4.89</v>
      </c>
      <c r="D23" s="49"/>
      <c r="E23" s="49">
        <v>4.89</v>
      </c>
    </row>
    <row r="24" s="29" customFormat="1" ht="27" customHeight="1" spans="1:5">
      <c r="A24" s="38" t="s">
        <v>128</v>
      </c>
      <c r="B24" s="38" t="s">
        <v>129</v>
      </c>
      <c r="C24" s="49">
        <v>3.2</v>
      </c>
      <c r="D24" s="49"/>
      <c r="E24" s="49">
        <v>3.2</v>
      </c>
    </row>
    <row r="25" s="29" customFormat="1" ht="27" customHeight="1" spans="1:5">
      <c r="A25" s="38" t="s">
        <v>130</v>
      </c>
      <c r="B25" s="38" t="s">
        <v>131</v>
      </c>
      <c r="C25" s="49">
        <v>3.65</v>
      </c>
      <c r="D25" s="49"/>
      <c r="E25" s="49">
        <v>3.65</v>
      </c>
    </row>
    <row r="26" s="29" customFormat="1" ht="27" customHeight="1" spans="1:5">
      <c r="A26" s="38" t="s">
        <v>132</v>
      </c>
      <c r="B26" s="38" t="s">
        <v>133</v>
      </c>
      <c r="C26" s="49">
        <v>11.5</v>
      </c>
      <c r="D26" s="49"/>
      <c r="E26" s="49">
        <v>11.5</v>
      </c>
    </row>
    <row r="27" s="29" customFormat="1" ht="27" customHeight="1" spans="1:5">
      <c r="A27" s="38" t="s">
        <v>134</v>
      </c>
      <c r="B27" s="38" t="s">
        <v>135</v>
      </c>
      <c r="C27" s="49">
        <v>7.14</v>
      </c>
      <c r="D27" s="49"/>
      <c r="E27" s="49">
        <v>7.14</v>
      </c>
    </row>
    <row r="28" s="29" customFormat="1" ht="27" customHeight="1" spans="1:5">
      <c r="A28" s="38" t="s">
        <v>136</v>
      </c>
      <c r="B28" s="38" t="s">
        <v>137</v>
      </c>
      <c r="C28" s="49">
        <v>4.372387</v>
      </c>
      <c r="D28" s="49"/>
      <c r="E28" s="49">
        <v>4.372387</v>
      </c>
    </row>
    <row r="29" s="29" customFormat="1" ht="27" customHeight="1" spans="1:5">
      <c r="A29" s="38" t="s">
        <v>138</v>
      </c>
      <c r="B29" s="38" t="s">
        <v>139</v>
      </c>
      <c r="C29" s="49">
        <v>0.836</v>
      </c>
      <c r="D29" s="49">
        <v>0.836</v>
      </c>
      <c r="E29" s="49"/>
    </row>
    <row r="30" s="29" customFormat="1" ht="27" customHeight="1" spans="1:5">
      <c r="A30" s="38" t="s">
        <v>140</v>
      </c>
      <c r="B30" s="38" t="s">
        <v>141</v>
      </c>
      <c r="C30" s="49">
        <v>0.836</v>
      </c>
      <c r="D30" s="49">
        <v>0.836</v>
      </c>
      <c r="E30" s="49"/>
    </row>
    <row r="31" s="29" customFormat="1" ht="21" customHeight="1"/>
    <row r="32" s="29" customFormat="1" ht="21" customHeight="1"/>
    <row r="33" s="29" customFormat="1" ht="21" customHeight="1"/>
    <row r="34" s="29" customFormat="1" ht="21" customHeight="1"/>
    <row r="35" s="29" customFormat="1" ht="21" customHeight="1"/>
    <row r="36" s="29" customFormat="1" ht="21" customHeight="1"/>
    <row r="37" s="29" customFormat="1" ht="21" customHeight="1"/>
    <row r="38" s="29" customFormat="1" ht="21" customHeight="1"/>
    <row r="39" s="29" customFormat="1" ht="21" customHeight="1"/>
    <row r="40" s="29" customFormat="1" ht="21" customHeight="1"/>
    <row r="41" s="29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9" scale="72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view="pageBreakPreview" zoomScale="60" zoomScaleNormal="100" workbookViewId="0">
      <selection activeCell="B6" sqref="B6"/>
    </sheetView>
  </sheetViews>
  <sheetFormatPr defaultColWidth="9.13888888888889" defaultRowHeight="12.75" customHeight="1" outlineLevelCol="6"/>
  <cols>
    <col min="1" max="1" width="17.8611111111111" style="29" customWidth="1"/>
    <col min="2" max="2" width="38.712962962963" style="29" customWidth="1"/>
    <col min="3" max="3" width="17.287037037037" style="29" customWidth="1"/>
    <col min="4" max="7" width="20.287037037037" style="29" customWidth="1"/>
    <col min="8" max="8" width="9.13888888888889" style="29" customWidth="1"/>
  </cols>
  <sheetData>
    <row r="1" s="29" customFormat="1" ht="14.4" spans="7:7">
      <c r="G1" s="42"/>
    </row>
    <row r="2" s="29" customFormat="1" ht="30" customHeight="1" spans="1:7">
      <c r="A2" s="31" t="s">
        <v>142</v>
      </c>
      <c r="B2" s="31"/>
      <c r="C2" s="31"/>
      <c r="D2" s="31"/>
      <c r="E2" s="31"/>
      <c r="F2" s="31"/>
      <c r="G2" s="31"/>
    </row>
    <row r="3" s="29" customFormat="1" ht="18" customHeight="1" spans="1:7">
      <c r="A3" s="33" t="s">
        <v>70</v>
      </c>
      <c r="B3" s="33"/>
      <c r="C3" s="33"/>
      <c r="D3" s="33"/>
      <c r="E3" s="43"/>
      <c r="F3" s="43"/>
      <c r="G3" s="35" t="s">
        <v>2</v>
      </c>
    </row>
    <row r="4" s="29" customFormat="1" ht="31.5" customHeight="1" spans="1:7">
      <c r="A4" s="36" t="s">
        <v>143</v>
      </c>
      <c r="B4" s="36" t="s">
        <v>144</v>
      </c>
      <c r="C4" s="36" t="s">
        <v>33</v>
      </c>
      <c r="D4" s="44" t="s">
        <v>145</v>
      </c>
      <c r="E4" s="44" t="s">
        <v>146</v>
      </c>
      <c r="F4" s="44" t="s">
        <v>147</v>
      </c>
      <c r="G4" s="44" t="s">
        <v>148</v>
      </c>
    </row>
    <row r="5" s="29" customFormat="1" ht="18" customHeight="1" spans="1:7">
      <c r="A5" s="36"/>
      <c r="B5" s="36"/>
      <c r="C5" s="36"/>
      <c r="D5" s="44"/>
      <c r="E5" s="44"/>
      <c r="F5" s="44"/>
      <c r="G5" s="44"/>
    </row>
    <row r="6" s="29" customFormat="1" ht="21.75" customHeight="1" spans="1:7">
      <c r="A6" s="45" t="s">
        <v>47</v>
      </c>
      <c r="B6" s="45" t="s">
        <v>47</v>
      </c>
      <c r="C6" s="46">
        <v>1</v>
      </c>
      <c r="D6" s="46">
        <v>2</v>
      </c>
      <c r="E6" s="46">
        <v>3</v>
      </c>
      <c r="F6" s="46">
        <v>4</v>
      </c>
      <c r="G6" s="47">
        <v>5</v>
      </c>
    </row>
    <row r="7" s="29" customFormat="1" ht="27.75" customHeight="1" spans="1:7">
      <c r="A7" s="48"/>
      <c r="B7" s="48" t="s">
        <v>33</v>
      </c>
      <c r="C7" s="49">
        <v>7.14</v>
      </c>
      <c r="D7" s="49"/>
      <c r="E7" s="50">
        <v>7.14</v>
      </c>
      <c r="F7" s="49"/>
      <c r="G7" s="49"/>
    </row>
    <row r="8" s="29" customFormat="1" ht="27.75" customHeight="1" spans="1:7">
      <c r="A8" s="48" t="s">
        <v>149</v>
      </c>
      <c r="B8" s="48" t="s">
        <v>150</v>
      </c>
      <c r="C8" s="49">
        <v>7.14</v>
      </c>
      <c r="D8" s="49"/>
      <c r="E8" s="50">
        <v>7.14</v>
      </c>
      <c r="F8" s="49"/>
      <c r="G8" s="49"/>
    </row>
    <row r="9" s="29" customFormat="1" ht="14.4"/>
    <row r="10" s="29" customFormat="1" ht="14.4"/>
    <row r="11" s="29" customFormat="1" ht="14.4"/>
    <row r="12" s="29" customFormat="1" ht="14.4"/>
    <row r="13" s="29" customFormat="1" ht="14.4"/>
    <row r="14" s="29" customFormat="1" ht="14.4"/>
    <row r="15" s="29" customFormat="1" ht="14.4"/>
    <row r="16" s="29" customFormat="1" ht="14.4"/>
    <row r="17" s="29" customFormat="1" ht="14.4"/>
    <row r="18" s="29" customFormat="1" ht="14.4"/>
    <row r="19" s="29" customFormat="1" ht="14.4"/>
    <row r="20" s="29" customFormat="1" ht="14.4"/>
    <row r="21" s="29" customFormat="1" ht="14.4"/>
    <row r="22" s="29" customFormat="1" ht="14.4"/>
    <row r="23" s="29" customFormat="1" ht="14.4"/>
    <row r="24" s="29" customFormat="1" ht="14.4"/>
    <row r="25" s="29" customFormat="1" ht="14.4"/>
    <row r="26" s="29" customFormat="1" ht="14.4"/>
  </sheetData>
  <sheetProtection formatCells="0" formatColumns="0" formatRows="0" insertRows="0" insertColumns="0" insertHyperlinks="0" deleteColumns="0" deleteRows="0" sort="0" autoFilter="0" pivotTables="0"/>
  <mergeCells count="15"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9" scale="85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view="pageBreakPreview" zoomScale="60" zoomScaleNormal="100" workbookViewId="0">
      <selection activeCell="B6" sqref="B6"/>
    </sheetView>
  </sheetViews>
  <sheetFormatPr defaultColWidth="9.13888888888889" defaultRowHeight="12.75" customHeight="1" outlineLevelCol="7"/>
  <cols>
    <col min="1" max="1" width="16.712962962963" style="29" customWidth="1"/>
    <col min="2" max="2" width="49.1388888888889" style="29" customWidth="1"/>
    <col min="3" max="3" width="32" style="29" customWidth="1"/>
    <col min="4" max="5" width="28" style="29" customWidth="1"/>
    <col min="6" max="6" width="9.13888888888889" style="29" customWidth="1"/>
    <col min="7" max="7" width="13.5740740740741" style="29" customWidth="1"/>
    <col min="8" max="9" width="9.13888888888889" style="29" customWidth="1"/>
  </cols>
  <sheetData>
    <row r="1" s="29" customFormat="1" ht="22.5" customHeight="1" spans="1:7">
      <c r="A1" s="30"/>
      <c r="B1" s="30"/>
      <c r="C1" s="30"/>
      <c r="F1" s="30"/>
      <c r="G1" s="30"/>
    </row>
    <row r="2" s="29" customFormat="1" ht="29.25" customHeight="1" spans="1:7">
      <c r="A2" s="31" t="s">
        <v>151</v>
      </c>
      <c r="B2" s="31"/>
      <c r="C2" s="31"/>
      <c r="D2" s="31"/>
      <c r="E2" s="31"/>
      <c r="F2" s="32"/>
      <c r="G2" s="32"/>
    </row>
    <row r="3" s="29" customFormat="1" ht="21" customHeight="1" spans="1:7">
      <c r="A3" s="40"/>
      <c r="B3" s="34"/>
      <c r="C3" s="34"/>
      <c r="D3" s="34"/>
      <c r="E3" s="35" t="s">
        <v>2</v>
      </c>
      <c r="F3" s="30"/>
      <c r="G3" s="30"/>
    </row>
    <row r="4" s="29" customFormat="1" ht="24.75" customHeight="1" spans="1:7">
      <c r="A4" s="36" t="s">
        <v>71</v>
      </c>
      <c r="B4" s="36"/>
      <c r="C4" s="36" t="s">
        <v>90</v>
      </c>
      <c r="D4" s="36"/>
      <c r="E4" s="36"/>
      <c r="F4" s="30"/>
      <c r="G4" s="30"/>
    </row>
    <row r="5" s="29" customFormat="1" ht="21" customHeight="1" spans="1:7">
      <c r="A5" s="36" t="s">
        <v>74</v>
      </c>
      <c r="B5" s="36" t="s">
        <v>75</v>
      </c>
      <c r="C5" s="36" t="s">
        <v>33</v>
      </c>
      <c r="D5" s="36" t="s">
        <v>72</v>
      </c>
      <c r="E5" s="36" t="s">
        <v>73</v>
      </c>
      <c r="F5" s="30"/>
      <c r="G5" s="30"/>
    </row>
    <row r="6" s="29" customFormat="1" ht="21" customHeight="1" spans="1:8">
      <c r="A6" s="36" t="s">
        <v>47</v>
      </c>
      <c r="B6" s="36" t="s">
        <v>47</v>
      </c>
      <c r="C6" s="36">
        <v>1</v>
      </c>
      <c r="D6" s="36">
        <v>2</v>
      </c>
      <c r="E6" s="36">
        <v>3</v>
      </c>
      <c r="F6" s="30"/>
      <c r="G6" s="30"/>
      <c r="H6" s="37"/>
    </row>
    <row r="7" s="29" customFormat="1" ht="27" customHeight="1" spans="1:7">
      <c r="A7" s="38"/>
      <c r="B7" s="38"/>
      <c r="C7" s="39"/>
      <c r="D7" s="39"/>
      <c r="E7" s="39"/>
      <c r="F7" s="30"/>
      <c r="G7" s="30"/>
    </row>
    <row r="8" s="29" customFormat="1" ht="21" customHeight="1" spans="1:2">
      <c r="A8" s="41" t="s">
        <v>152</v>
      </c>
      <c r="B8" s="41"/>
    </row>
    <row r="9" s="29" customFormat="1" ht="21" customHeight="1"/>
    <row r="10" s="29" customFormat="1" ht="21" customHeight="1"/>
    <row r="11" s="29" customFormat="1" ht="21" customHeight="1"/>
    <row r="12" s="29" customFormat="1" ht="21" customHeight="1"/>
    <row r="13" s="29" customFormat="1" ht="21" customHeight="1"/>
    <row r="14" s="29" customFormat="1" ht="21" customHeight="1"/>
    <row r="15" s="29" customFormat="1" ht="21" customHeight="1"/>
    <row r="16" s="29" customFormat="1" ht="21" customHeight="1"/>
    <row r="17" s="29" customFormat="1" ht="21" customHeight="1"/>
    <row r="18" s="29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4:B4"/>
    <mergeCell ref="C4:E4"/>
    <mergeCell ref="A8:B8"/>
  </mergeCells>
  <pageMargins left="0.75" right="0.75" top="1" bottom="1" header="0.5" footer="0.5"/>
  <pageSetup paperSize="9" scale="81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view="pageBreakPreview" zoomScale="60" zoomScaleNormal="100" workbookViewId="0">
      <selection activeCell="B6" sqref="B6"/>
    </sheetView>
  </sheetViews>
  <sheetFormatPr defaultColWidth="9.13888888888889" defaultRowHeight="12.75" customHeight="1" outlineLevelCol="7"/>
  <cols>
    <col min="1" max="1" width="16.712962962963" style="29" customWidth="1"/>
    <col min="2" max="2" width="49.1388888888889" style="29" customWidth="1"/>
    <col min="3" max="3" width="32" style="29" customWidth="1"/>
    <col min="4" max="5" width="28" style="29" customWidth="1"/>
    <col min="6" max="6" width="9.13888888888889" style="29" customWidth="1"/>
    <col min="7" max="7" width="13.5740740740741" style="29" customWidth="1"/>
    <col min="8" max="9" width="9.13888888888889" style="29" customWidth="1"/>
  </cols>
  <sheetData>
    <row r="1" s="29" customFormat="1" ht="26.25" customHeight="1" spans="1:7">
      <c r="A1" s="30"/>
      <c r="B1" s="30"/>
      <c r="F1" s="30"/>
      <c r="G1" s="30"/>
    </row>
    <row r="2" s="29" customFormat="1" ht="29.25" customHeight="1" spans="1:7">
      <c r="A2" s="31" t="s">
        <v>153</v>
      </c>
      <c r="B2" s="31"/>
      <c r="C2" s="31"/>
      <c r="D2" s="31"/>
      <c r="E2" s="31"/>
      <c r="F2" s="32"/>
      <c r="G2" s="32"/>
    </row>
    <row r="3" s="29" customFormat="1" ht="21" customHeight="1" spans="1:7">
      <c r="A3" s="33" t="s">
        <v>1</v>
      </c>
      <c r="B3" s="34"/>
      <c r="C3" s="34"/>
      <c r="D3" s="34"/>
      <c r="E3" s="35" t="s">
        <v>2</v>
      </c>
      <c r="F3" s="30"/>
      <c r="G3" s="30"/>
    </row>
    <row r="4" s="29" customFormat="1" ht="25.5" customHeight="1" spans="1:7">
      <c r="A4" s="36" t="s">
        <v>71</v>
      </c>
      <c r="B4" s="36"/>
      <c r="C4" s="36" t="s">
        <v>90</v>
      </c>
      <c r="D4" s="36"/>
      <c r="E4" s="36"/>
      <c r="F4" s="30"/>
      <c r="G4" s="30"/>
    </row>
    <row r="5" s="29" customFormat="1" ht="28.5" customHeight="1" spans="1:7">
      <c r="A5" s="36" t="s">
        <v>74</v>
      </c>
      <c r="B5" s="36" t="s">
        <v>75</v>
      </c>
      <c r="C5" s="36" t="s">
        <v>33</v>
      </c>
      <c r="D5" s="36" t="s">
        <v>72</v>
      </c>
      <c r="E5" s="36" t="s">
        <v>73</v>
      </c>
      <c r="F5" s="30"/>
      <c r="G5" s="30"/>
    </row>
    <row r="6" s="29" customFormat="1" ht="21" customHeight="1" spans="1:8">
      <c r="A6" s="36" t="s">
        <v>47</v>
      </c>
      <c r="B6" s="36" t="s">
        <v>47</v>
      </c>
      <c r="C6" s="36">
        <v>1</v>
      </c>
      <c r="D6" s="36">
        <v>2</v>
      </c>
      <c r="E6" s="36">
        <v>3</v>
      </c>
      <c r="F6" s="30"/>
      <c r="G6" s="30"/>
      <c r="H6" s="37"/>
    </row>
    <row r="7" s="29" customFormat="1" ht="27" customHeight="1" spans="1:7">
      <c r="A7" s="38"/>
      <c r="B7" s="38"/>
      <c r="C7" s="39"/>
      <c r="D7" s="39"/>
      <c r="E7" s="39"/>
      <c r="F7" s="30"/>
      <c r="G7" s="30"/>
    </row>
    <row r="8" s="29" customFormat="1" ht="21" customHeight="1" spans="1:3">
      <c r="A8" s="40" t="s">
        <v>154</v>
      </c>
      <c r="B8" s="40"/>
      <c r="C8" s="40"/>
    </row>
    <row r="9" s="29" customFormat="1" ht="21" customHeight="1"/>
    <row r="10" s="29" customFormat="1" ht="21" customHeight="1"/>
    <row r="11" s="29" customFormat="1" ht="21" customHeight="1"/>
    <row r="12" s="29" customFormat="1" ht="21" customHeight="1"/>
    <row r="13" s="29" customFormat="1" ht="21" customHeight="1"/>
    <row r="14" s="29" customFormat="1" ht="21" customHeight="1"/>
    <row r="15" s="29" customFormat="1" ht="21" customHeight="1"/>
    <row r="16" s="29" customFormat="1" ht="21" customHeight="1"/>
    <row r="17" s="29" customFormat="1" ht="21" customHeight="1"/>
    <row r="18" s="29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4:B4"/>
    <mergeCell ref="C4:E4"/>
    <mergeCell ref="A8:C8"/>
  </mergeCells>
  <pageMargins left="0.75" right="0.75" top="1" bottom="1" header="0.5" footer="0.5"/>
  <pageSetup paperSize="9" scale="75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一般公共预算三公表</vt:lpstr>
      <vt:lpstr>政府性基金</vt:lpstr>
      <vt:lpstr>国有资本经营</vt:lpstr>
      <vt:lpstr>项目支出绩效目标申请表--土储、棚改项目</vt:lpstr>
      <vt:lpstr>项目支出绩效目标申请表--政府购买服务人员项目</vt:lpstr>
      <vt:lpstr>部门整体绩效目标申报表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2022-02-14T09:42:00Z</dcterms:created>
  <dcterms:modified xsi:type="dcterms:W3CDTF">2022-02-28T07:48:17Z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159BC52612FF40BDBC2F2E30AB1C650D</vt:lpwstr>
  </property>
  <property fmtid="{D5CDD505-2E9C-101B-9397-08002B2CF9AE}" pid="4" name="KSOReadingLayout">
    <vt:bool>true</vt:bool>
  </property>
</Properties>
</file>